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55" activeTab="3"/>
  </bookViews>
  <sheets>
    <sheet name="Phụ lục 1A" sheetId="1" r:id="rId1"/>
    <sheet name="Phụ lục 2A" sheetId="2" r:id="rId2"/>
    <sheet name="Phụ lục 3A" sheetId="3" r:id="rId3"/>
    <sheet name="Phụ lục 4A" sheetId="4" r:id="rId4"/>
  </sheets>
  <calcPr calcId="152511"/>
</workbook>
</file>

<file path=xl/calcChain.xml><?xml version="1.0" encoding="utf-8"?>
<calcChain xmlns="http://schemas.openxmlformats.org/spreadsheetml/2006/main">
  <c r="O36" i="1" l="1"/>
  <c r="J36" i="1"/>
  <c r="G36" i="1"/>
  <c r="D36" i="1" s="1"/>
  <c r="F36" i="1"/>
  <c r="E36" i="1"/>
  <c r="O35" i="1"/>
  <c r="D35" i="1" s="1"/>
  <c r="J35" i="1"/>
  <c r="G35" i="1"/>
  <c r="F35" i="1"/>
  <c r="E35" i="1"/>
  <c r="O34" i="1"/>
  <c r="J34" i="1"/>
  <c r="G34" i="1"/>
  <c r="D34" i="1" s="1"/>
  <c r="F34" i="1"/>
  <c r="E34" i="1"/>
  <c r="E27" i="1" l="1"/>
  <c r="E13" i="1" l="1"/>
  <c r="F29" i="1" l="1"/>
  <c r="E20" i="1" l="1"/>
  <c r="E25" i="1" l="1"/>
  <c r="E21" i="1" l="1"/>
  <c r="E31" i="1" l="1"/>
  <c r="F22" i="1" l="1"/>
  <c r="G20" i="1" l="1"/>
  <c r="Q39" i="1" l="1"/>
  <c r="P39" i="1"/>
  <c r="N39" i="1"/>
  <c r="M39" i="1"/>
  <c r="L39" i="1"/>
  <c r="K39" i="1"/>
  <c r="I39" i="1"/>
  <c r="H39" i="1"/>
  <c r="G37" i="1" l="1"/>
  <c r="E38" i="1"/>
  <c r="F38" i="1"/>
  <c r="G38" i="1"/>
  <c r="J38" i="1"/>
  <c r="O38" i="1"/>
  <c r="O37" i="1"/>
  <c r="J37" i="1"/>
  <c r="F37" i="1"/>
  <c r="E37" i="1"/>
  <c r="D38" i="1" l="1"/>
  <c r="D37" i="1"/>
  <c r="G14" i="1" l="1"/>
  <c r="F21" i="1" l="1"/>
  <c r="F23" i="1"/>
  <c r="F24" i="1"/>
  <c r="F25" i="1"/>
  <c r="F26" i="1"/>
  <c r="F27" i="1"/>
  <c r="F28" i="1"/>
  <c r="F30" i="1"/>
  <c r="F31" i="1"/>
  <c r="F32" i="1"/>
  <c r="F33" i="1"/>
  <c r="F13" i="1"/>
  <c r="F14" i="1"/>
  <c r="F15" i="1"/>
  <c r="F16" i="1"/>
  <c r="F17" i="1"/>
  <c r="F18" i="1"/>
  <c r="F19" i="1"/>
  <c r="E22" i="1"/>
  <c r="E23" i="1"/>
  <c r="E24" i="1"/>
  <c r="E26" i="1"/>
  <c r="E28" i="1"/>
  <c r="E29" i="1"/>
  <c r="E30" i="1"/>
  <c r="E32" i="1"/>
  <c r="E33" i="1"/>
  <c r="E14" i="1"/>
  <c r="E15" i="1"/>
  <c r="E16" i="1"/>
  <c r="E17" i="1"/>
  <c r="E18" i="1"/>
  <c r="E19" i="1"/>
  <c r="F20" i="1"/>
  <c r="F39" i="1" l="1"/>
  <c r="E3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  <c r="O14" i="1"/>
  <c r="O15" i="1"/>
  <c r="O16" i="1"/>
  <c r="O17" i="1"/>
  <c r="O18" i="1"/>
  <c r="O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3" i="1"/>
  <c r="J14" i="1"/>
  <c r="J15" i="1"/>
  <c r="J16" i="1"/>
  <c r="J17" i="1"/>
  <c r="J18" i="1"/>
  <c r="J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3" i="1"/>
  <c r="G15" i="1"/>
  <c r="G16" i="1"/>
  <c r="G17" i="1"/>
  <c r="G18" i="1"/>
  <c r="G19" i="1"/>
  <c r="O20" i="1"/>
  <c r="J20" i="1"/>
  <c r="D27" i="1" l="1"/>
  <c r="D21" i="1"/>
  <c r="D13" i="1"/>
  <c r="G39" i="1"/>
  <c r="D31" i="1"/>
  <c r="D23" i="1"/>
  <c r="J39" i="1"/>
  <c r="D25" i="1"/>
  <c r="O39" i="1"/>
  <c r="D28" i="1"/>
  <c r="D24" i="1"/>
  <c r="D17" i="1"/>
  <c r="D32" i="1"/>
  <c r="D26" i="1"/>
  <c r="D30" i="1"/>
  <c r="D22" i="1"/>
  <c r="D15" i="1"/>
  <c r="D18" i="1"/>
  <c r="D19" i="1"/>
  <c r="D14" i="1"/>
  <c r="D29" i="1"/>
  <c r="D16" i="1"/>
  <c r="D33" i="1"/>
  <c r="D20" i="1"/>
  <c r="D39" i="1" l="1"/>
</calcChain>
</file>

<file path=xl/sharedStrings.xml><?xml version="1.0" encoding="utf-8"?>
<sst xmlns="http://schemas.openxmlformats.org/spreadsheetml/2006/main" count="10495" uniqueCount="3483">
  <si>
    <t>CỘNG HÒA XÃ HỘI CHỦ NGHĨA VIỆT NAM</t>
  </si>
  <si>
    <t>THÀNH PHỐ HỒ CHÍ MINH</t>
  </si>
  <si>
    <t>Độc lập - Tự do - Hạnh phúc</t>
  </si>
  <si>
    <t>STT</t>
  </si>
  <si>
    <t>ĐƠN VỊ</t>
  </si>
  <si>
    <t>Phòng Giáo dục và Đào tạo quận Bình Thạnh</t>
  </si>
  <si>
    <t>Phòng Giáo dục và Đào tạo quận Phú Nhuận</t>
  </si>
  <si>
    <t>Phòng Giáo dục và Đào tạo quận Gò Vấp</t>
  </si>
  <si>
    <t>Phòng Giáo dục và Đào tạo quận Tân Bình</t>
  </si>
  <si>
    <t>Phòng Giáo dục và Đào tạo quận Tân Phú</t>
  </si>
  <si>
    <t>Phòng Giáo dục và Đào tạo quận Bình Tân</t>
  </si>
  <si>
    <t>Phòng Giáo dục và Đào tạo huyện Hóc Môn</t>
  </si>
  <si>
    <t>Phòng Giáo dục và Đào tạo huyện Củ Chi</t>
  </si>
  <si>
    <t>Phòng Giáo dục và Đào tạo huyện Bình Chánh</t>
  </si>
  <si>
    <t>Phòng Giáo dục và Đào tạo huyện Cần Giờ</t>
  </si>
  <si>
    <t>Phòng Giáo dục và Đào tạo huyện Nhà Bè</t>
  </si>
  <si>
    <t>Tổng số</t>
  </si>
  <si>
    <t>Trong đó</t>
  </si>
  <si>
    <t>Nam</t>
  </si>
  <si>
    <t>Nữ</t>
  </si>
  <si>
    <t>Giáo viên Mầm non</t>
  </si>
  <si>
    <t>Giáo viên Tiểu học</t>
  </si>
  <si>
    <t>Giáo viên THCS</t>
  </si>
  <si>
    <t>HỌ VÀ TÊN</t>
  </si>
  <si>
    <t>NGÀY THÁNG NĂM SINH</t>
  </si>
  <si>
    <t>QUẬN, HUYỆN</t>
  </si>
  <si>
    <t>Công lập</t>
  </si>
  <si>
    <t>TRÌNH ĐỘ (Trung cấp/ Cao đẳng)</t>
  </si>
  <si>
    <t xml:space="preserve">TRÌNH ĐỘ </t>
  </si>
  <si>
    <t xml:space="preserve">MÔN DẠY          </t>
  </si>
  <si>
    <t>Toán</t>
  </si>
  <si>
    <t>Phụ lục 1A</t>
  </si>
  <si>
    <t>Phụ lục 2A</t>
  </si>
  <si>
    <t>Phụ lục 3A</t>
  </si>
  <si>
    <t>Phụ lục 4A</t>
  </si>
  <si>
    <t>Phòng Giáo dục và Đào tạo Quận 1</t>
  </si>
  <si>
    <t>Phòng Giáo dục và Đào tạo Quận 3</t>
  </si>
  <si>
    <t>Phòng Giáo dục và Đào tạo Quận 4</t>
  </si>
  <si>
    <t>Phòng Giáo dục và Đào tạo Quận 5</t>
  </si>
  <si>
    <t>Phòng Giáo dục và Đào tạo Quận 6</t>
  </si>
  <si>
    <t>Phòng Giáo dục và Đào tạo Quận 7</t>
  </si>
  <si>
    <t>Phòng Giáo dục và Đào tạo Quận 8</t>
  </si>
  <si>
    <t>Phòng Giáo dục và Đào tạo Quận 10</t>
  </si>
  <si>
    <t>Phòng Giáo dục và Đào tạo Quận 11</t>
  </si>
  <si>
    <t>Phòng Giáo dục và Đào tạo Quận 12</t>
  </si>
  <si>
    <t>TỔNG SỐ GIÁO VIÊN THAM GIA NÂNG TRÌNH ĐỘ CHUẨN ĐƯỢC ĐÀO TẠO</t>
  </si>
  <si>
    <t>Văn</t>
  </si>
  <si>
    <t>Cao đẳng</t>
  </si>
  <si>
    <t>Trung cấp</t>
  </si>
  <si>
    <t xml:space="preserve">Công lập </t>
  </si>
  <si>
    <t>Nguyễn Thị Thùy Linh</t>
  </si>
  <si>
    <t>Nguyễn Thị Hương</t>
  </si>
  <si>
    <t>Nguyễn Thị Hồng Yến</t>
  </si>
  <si>
    <t>Mầm non Phường 15A</t>
  </si>
  <si>
    <t xml:space="preserve">TH Hồ Thị Kỷ </t>
  </si>
  <si>
    <t>TH Nguyễn Chí Thanh</t>
  </si>
  <si>
    <t>TH Trần Nhân Tôn</t>
  </si>
  <si>
    <t>Tin học</t>
  </si>
  <si>
    <t>Tiếng Anh</t>
  </si>
  <si>
    <t>Lịch sử</t>
  </si>
  <si>
    <t>28/03/1995</t>
  </si>
  <si>
    <t>Địa lý</t>
  </si>
  <si>
    <t>THCS Lạc Hồng</t>
  </si>
  <si>
    <t>Sinh học</t>
  </si>
  <si>
    <t>Công nghệ</t>
  </si>
  <si>
    <t>Nguyễn Thanh Tùng</t>
  </si>
  <si>
    <t>25/05/1972</t>
  </si>
  <si>
    <t>THCS -THPT Thạnh An</t>
  </si>
  <si>
    <t>Trinh Lê Hồng Diễm</t>
  </si>
  <si>
    <t>15/01/1985</t>
  </si>
  <si>
    <t>Mầm non Đồng Tranh</t>
  </si>
  <si>
    <t xml:space="preserve">Trần Hương Thủy </t>
  </si>
  <si>
    <t>Mầm non Lý Nhơn</t>
  </si>
  <si>
    <t>Nguyễn Hoàng Lâm</t>
  </si>
  <si>
    <t>Tiểu học Tam Thôn Hiệp</t>
  </si>
  <si>
    <t>GV dạy nhiều môn</t>
  </si>
  <si>
    <t>Trần Văn Phúc</t>
  </si>
  <si>
    <t>Tiểu học Bình Khánh</t>
  </si>
  <si>
    <t>Võ Thị Thanh Tuyền</t>
  </si>
  <si>
    <t>Tiểu học Vàm Sát</t>
  </si>
  <si>
    <t>Nguyễn Thị Thanh Loan</t>
  </si>
  <si>
    <t>Trần Thị Bạch Tuyết</t>
  </si>
  <si>
    <t>Tiểu học An Thới Đông</t>
  </si>
  <si>
    <t>GV Mỹ thuật</t>
  </si>
  <si>
    <t>Lê Thị Trúc Mai</t>
  </si>
  <si>
    <t>Tiểu học Lý Nhơn</t>
  </si>
  <si>
    <t>Nguyễn Thế Nhanh</t>
  </si>
  <si>
    <t>Tiểu học Bình Thạnh</t>
  </si>
  <si>
    <t>GV Thể dục</t>
  </si>
  <si>
    <t>Trần Minh Phương</t>
  </si>
  <si>
    <t>Tiểu học Cần Thạnh</t>
  </si>
  <si>
    <t>Đinh Ngọc Việt</t>
  </si>
  <si>
    <t>Tiểu học Cần Thạnh 2</t>
  </si>
  <si>
    <t>Lê Thanh Phúc</t>
  </si>
  <si>
    <t>Tiểu học Hòa Hiệp</t>
  </si>
  <si>
    <t>Phạm Văn Hoàng</t>
  </si>
  <si>
    <t>Bồi dưỡng Giáo dục</t>
  </si>
  <si>
    <t>Nguyễn Thị Bạch Liên</t>
  </si>
  <si>
    <t>Tiểu học Thạnh An</t>
  </si>
  <si>
    <t>GV Tin học</t>
  </si>
  <si>
    <t>GV Âm nhạc</t>
  </si>
  <si>
    <t>Thạch Thị Kim Anh</t>
  </si>
  <si>
    <t>Tiểu học Long Thạnh</t>
  </si>
  <si>
    <t>GV Tiếng anh</t>
  </si>
  <si>
    <t>Quận 12</t>
  </si>
  <si>
    <t>Nguyễn Thị Thúy</t>
  </si>
  <si>
    <t>Mầm non Hồng Yến</t>
  </si>
  <si>
    <t>05/11/1980</t>
  </si>
  <si>
    <t>02/12/1991</t>
  </si>
  <si>
    <t>Trần Thị Thúy</t>
  </si>
  <si>
    <t>Nguyễn Thị Nguyệt</t>
  </si>
  <si>
    <t>Nguyễn Thị Kim Ngân</t>
  </si>
  <si>
    <t>Tiểu học Nguyễn Thái Bình</t>
  </si>
  <si>
    <t>Tiểu học Võ Văn Tần</t>
  </si>
  <si>
    <t>10/05/1979</t>
  </si>
  <si>
    <t>Tiểu học Phạm Văn Chiêu</t>
  </si>
  <si>
    <t>Tiểu học Quang Trung</t>
  </si>
  <si>
    <t>03/12/1995</t>
  </si>
  <si>
    <t>Lê Thị Hằng</t>
  </si>
  <si>
    <t>Tiểu học Hà Huy Giáp</t>
  </si>
  <si>
    <t>Nguyễn Thị Kim Anh</t>
  </si>
  <si>
    <t>Tiểu học Quới Xuân</t>
  </si>
  <si>
    <t>Tiểu học Nguyễn Văn Thệ</t>
  </si>
  <si>
    <t>Nguyễn Thị Kim Ngọc</t>
  </si>
  <si>
    <t>Tiểu học Nguyễn Thị Minh Khai</t>
  </si>
  <si>
    <t>Nguyễn Thanh Thủy</t>
  </si>
  <si>
    <t>10/07/1995</t>
  </si>
  <si>
    <t>GV Tiếng Anh</t>
  </si>
  <si>
    <t>Tiểu học Thuận Kiều</t>
  </si>
  <si>
    <t>Tiểu học Lê Văn Thọ</t>
  </si>
  <si>
    <t>Tiểu học Trần Quang Cơ</t>
  </si>
  <si>
    <t>Nguyễn Thị Thủy Tiên</t>
  </si>
  <si>
    <t>Mai Thị Thu Hiền</t>
  </si>
  <si>
    <t>Tiểu học Kim Đồng</t>
  </si>
  <si>
    <t>Tiểu học Nguyễn Trãi</t>
  </si>
  <si>
    <t>25/09/1991</t>
  </si>
  <si>
    <t>Tiểu học Nguyễn Thị Định</t>
  </si>
  <si>
    <t>11/10/1992</t>
  </si>
  <si>
    <t>Nguyễn Thị Hồng Nhung</t>
  </si>
  <si>
    <t>Tiểu học Lý Tự Trọng</t>
  </si>
  <si>
    <t>Nguyễn Thị Phương</t>
  </si>
  <si>
    <t>25/03/1996</t>
  </si>
  <si>
    <t>Tiểu học Võ Thị Sáu</t>
  </si>
  <si>
    <t>THCS Hà Huy Tập</t>
  </si>
  <si>
    <t>Âm nhạc</t>
  </si>
  <si>
    <t>THCS Nguyễn Hiền</t>
  </si>
  <si>
    <t>Công nghệ 6</t>
  </si>
  <si>
    <t>THCS Lương Thế Vinh</t>
  </si>
  <si>
    <t>Công nghệ 7</t>
  </si>
  <si>
    <t>18/08/1978</t>
  </si>
  <si>
    <t>Công nghệ 8, 9</t>
  </si>
  <si>
    <t>THCS Nguyễn Trung Trực</t>
  </si>
  <si>
    <t>THCS Phan Bội Châu</t>
  </si>
  <si>
    <t>13/06/1995</t>
  </si>
  <si>
    <t>THCS Nguyễn Chí Thanh</t>
  </si>
  <si>
    <t>THCS Trần Phú</t>
  </si>
  <si>
    <t>GDCD</t>
  </si>
  <si>
    <t>Hóa học</t>
  </si>
  <si>
    <t>Mỹ thuật</t>
  </si>
  <si>
    <t>THCS Nguyễn An Ninh</t>
  </si>
  <si>
    <t>Ngữ văn</t>
  </si>
  <si>
    <t>THCS Trần Hưng Đạo</t>
  </si>
  <si>
    <t>10/06/1987</t>
  </si>
  <si>
    <t>THCS Nguyễn Huệ</t>
  </si>
  <si>
    <t>Vật lý</t>
  </si>
  <si>
    <t>Nguyễn Thị Hoàng Oanh</t>
  </si>
  <si>
    <t>Mầm non Việt Mỹ</t>
  </si>
  <si>
    <t>Ngoài công lập</t>
  </si>
  <si>
    <t>Đỗ Thị Bé Ba</t>
  </si>
  <si>
    <t>Phạm Thị Hồng Ngọc</t>
  </si>
  <si>
    <t>25/6/1996</t>
  </si>
  <si>
    <t>Nguyễn Thị Như Quỳnh</t>
  </si>
  <si>
    <t>16/02/1998</t>
  </si>
  <si>
    <t>MN Mặt Trời Nhỏ 2</t>
  </si>
  <si>
    <t>Nguyễn Thị Lộc</t>
  </si>
  <si>
    <t>Phan Nguyễn Minh Quyên</t>
  </si>
  <si>
    <t>17/7/2000</t>
  </si>
  <si>
    <t>Trần Ngọc Diễm Quỳnh</t>
  </si>
  <si>
    <t>Phan Thị Ngọc Như Thảo</t>
  </si>
  <si>
    <t>31/7/2000</t>
  </si>
  <si>
    <t>Trương Phạm Phương Khánh</t>
  </si>
  <si>
    <t>23/8/1996</t>
  </si>
  <si>
    <t>Trần Thị Thu Tuyết</t>
  </si>
  <si>
    <t>20/4/1996</t>
  </si>
  <si>
    <t>MN Ánh Dương</t>
  </si>
  <si>
    <t>Nguyễn Thị Hồng Thi</t>
  </si>
  <si>
    <t>15/5/1999</t>
  </si>
  <si>
    <t>Nguyễn Linh Đan</t>
  </si>
  <si>
    <t>24/10/1998</t>
  </si>
  <si>
    <t>Phạm Thị Diệu Linh</t>
  </si>
  <si>
    <t>6/12/1999</t>
  </si>
  <si>
    <t>Trần Thị Tú Trinh</t>
  </si>
  <si>
    <t>18/03/1992</t>
  </si>
  <si>
    <t>Mầm non Bảo Bảo</t>
  </si>
  <si>
    <t>Tô Yến Xuân</t>
  </si>
  <si>
    <t>19/01/1993</t>
  </si>
  <si>
    <t>Vũ Hồng Sơn</t>
  </si>
  <si>
    <t>Mầm non Trí Đức 1</t>
  </si>
  <si>
    <t>Vũ Thị Phương</t>
  </si>
  <si>
    <t>Nguyễn Thị Mai Hằng</t>
  </si>
  <si>
    <t>15/5/1988</t>
  </si>
  <si>
    <t>Mầm non Thiên Ân</t>
  </si>
  <si>
    <t>Nguyễn Thị Bích Hà</t>
  </si>
  <si>
    <t>Trường MN Tuổi Thơ</t>
  </si>
  <si>
    <t>Nguyễn Thị Luyến</t>
  </si>
  <si>
    <t>Hoàng Xuân Thường</t>
  </si>
  <si>
    <t>Huỳnh Thị Duyên</t>
  </si>
  <si>
    <t>Trần Thị Ngọc Ly</t>
  </si>
  <si>
    <t>26/12/1988</t>
  </si>
  <si>
    <t>MN Phương Đông</t>
  </si>
  <si>
    <t>Dương Thị Thanh Thảo</t>
  </si>
  <si>
    <t>21/02/1996</t>
  </si>
  <si>
    <t>Phạm Thị Huyền Trang</t>
  </si>
  <si>
    <t>22/08/2000</t>
  </si>
  <si>
    <t>Doãn Thị Thu Thảo</t>
  </si>
  <si>
    <t>Mầm Non Tây Thạnh</t>
  </si>
  <si>
    <t>Kiều Thị Ngọc Mỹ</t>
  </si>
  <si>
    <t>Mầm Non Thanh Tâm</t>
  </si>
  <si>
    <t>Châu Bảo Ngọc</t>
  </si>
  <si>
    <t>Mai Phạm Minh Hằng</t>
  </si>
  <si>
    <t>23/05/1998</t>
  </si>
  <si>
    <t>Nguyễn Thị Thu Sương</t>
  </si>
  <si>
    <t>Nguyễn Hồng Nhung</t>
  </si>
  <si>
    <t>25/11/1995</t>
  </si>
  <si>
    <t>Mầm non Hoa Mặt Trời</t>
  </si>
  <si>
    <t>Hoàng Ngọc Nữ</t>
  </si>
  <si>
    <t>07/07/1993</t>
  </si>
  <si>
    <t>Hồ Thị Mận</t>
  </si>
  <si>
    <t>24/07/1993</t>
  </si>
  <si>
    <t>Mầm non Mẫu Tâm</t>
  </si>
  <si>
    <t>Nguyễn Thị Thanh Huyền</t>
  </si>
  <si>
    <t>24/01/1990</t>
  </si>
  <si>
    <t>Đặng Thị Hoàng Cúc</t>
  </si>
  <si>
    <t>12/01/1996</t>
  </si>
  <si>
    <t>Hồ Thị Thanh Mỹ</t>
  </si>
  <si>
    <t>10/08/1995</t>
  </si>
  <si>
    <t>Phạm Thị Bít</t>
  </si>
  <si>
    <t>Mầm non Minh Trí</t>
  </si>
  <si>
    <t>Trần Tuyết Trinh</t>
  </si>
  <si>
    <t>Mầm non ATY</t>
  </si>
  <si>
    <t>Phạm Thị Tuyết Loan</t>
  </si>
  <si>
    <t>Đặng Thị Ngọc Huỳnh</t>
  </si>
  <si>
    <t>24/02/1995</t>
  </si>
  <si>
    <t>Mầm non TTC Sài Gòn 2</t>
  </si>
  <si>
    <t>Nguyễn Thị Ngọc Huyền</t>
  </si>
  <si>
    <t>23/11/1997</t>
  </si>
  <si>
    <t>Nguyễn Thị Ngọc</t>
  </si>
  <si>
    <t>17/11/1991</t>
  </si>
  <si>
    <t>Nguyễn Thị Ngọc Giàu</t>
  </si>
  <si>
    <t>14/01/1996</t>
  </si>
  <si>
    <t>Nguyễn Thị Yến Phấn</t>
  </si>
  <si>
    <t>13/02/1996</t>
  </si>
  <si>
    <t>Huỳnh Thị Cẩm Tú</t>
  </si>
  <si>
    <t>31/05/1997</t>
  </si>
  <si>
    <t>Nguyễn Thị Kim Hằng</t>
  </si>
  <si>
    <t>16/05/1997</t>
  </si>
  <si>
    <t>Nguyễn Thị Xuân Huệ</t>
  </si>
  <si>
    <t>Mầm non Sơn Ca</t>
  </si>
  <si>
    <t>Nguyễn Thị Cẩm Chi</t>
  </si>
  <si>
    <t>Ngô Thúy Vy</t>
  </si>
  <si>
    <t>Mầm non Thần Đồng</t>
  </si>
  <si>
    <t xml:space="preserve">Ngô Thị Ánh Ly </t>
  </si>
  <si>
    <t>13/12/1996</t>
  </si>
  <si>
    <t xml:space="preserve">Ngoài công lập </t>
  </si>
  <si>
    <t>Lê Thị Ngọc</t>
  </si>
  <si>
    <t>MN Trí Đức 2</t>
  </si>
  <si>
    <t>Dương Thủy Minh Trang</t>
  </si>
  <si>
    <t>Trương Thị Thúy Vân</t>
  </si>
  <si>
    <t>Lớp Mẫu giáo Đan Vy</t>
  </si>
  <si>
    <t>Nguyễn Võ Quỳnh Giao</t>
  </si>
  <si>
    <t>Lê Thị Tường Vy</t>
  </si>
  <si>
    <t>Lớp Mẫu giáo Mi Sa 2</t>
  </si>
  <si>
    <t>Nguyễn Thị Kiều</t>
  </si>
  <si>
    <t>04/05/1992</t>
  </si>
  <si>
    <t>Trần Thị Diệu Hiền</t>
  </si>
  <si>
    <t>21/06/1983</t>
  </si>
  <si>
    <t>Trần Thị Hải</t>
  </si>
  <si>
    <t>05/05/1978</t>
  </si>
  <si>
    <t>Nguyễn Thị Thúy Oanh</t>
  </si>
  <si>
    <t>15/01/1996</t>
  </si>
  <si>
    <t>Lớp Mẫu giáo Thiên Hông 2</t>
  </si>
  <si>
    <t>Trần Thị Hòa Đức</t>
  </si>
  <si>
    <t>20/07/1987</t>
  </si>
  <si>
    <t>Lê Thị Tuyết Thanh</t>
  </si>
  <si>
    <t>17/01/1994</t>
  </si>
  <si>
    <t>Nhóm trẻ Thiên Hồng</t>
  </si>
  <si>
    <t>Vũ Thị Hồng Quỳnh</t>
  </si>
  <si>
    <t>Lớp Mẫu giáo Gấu Trúc</t>
  </si>
  <si>
    <t>Nguyễn Thị Ngọc Diễm</t>
  </si>
  <si>
    <t>Phan Thị Kiều Oanh</t>
  </si>
  <si>
    <t>NT Thiên An</t>
  </si>
  <si>
    <t>Nguyễn Thị Hồng Trúc</t>
  </si>
  <si>
    <t>Lớp MG Quỳnh Anh</t>
  </si>
  <si>
    <t>Lê Thị Thúy Hằng</t>
  </si>
  <si>
    <t>19/10/1999</t>
  </si>
  <si>
    <t>Nguyễn Thị Mỹ</t>
  </si>
  <si>
    <t>LMG Việt Mỹ 2</t>
  </si>
  <si>
    <t>Ngô Thị Diễm Mi</t>
  </si>
  <si>
    <t>Phạm Thị Sương</t>
  </si>
  <si>
    <t>Nguyễn Thị Chung</t>
  </si>
  <si>
    <t>Đoàn Thị Lệ Thi</t>
  </si>
  <si>
    <t>15/10/1992</t>
  </si>
  <si>
    <t>LMG Tân Việt Mỹ</t>
  </si>
  <si>
    <t>Trần Thị Trang Huyền</t>
  </si>
  <si>
    <t>22/12/1999</t>
  </si>
  <si>
    <t>Nhóm trẻ Chim Non</t>
  </si>
  <si>
    <t>Lớp MG Nắng Hồng</t>
  </si>
  <si>
    <t>Trần Thị Tú</t>
  </si>
  <si>
    <t>Lư Ngọc Ánh</t>
  </si>
  <si>
    <t>Lê Đình Anh Thư</t>
  </si>
  <si>
    <t>Vương Đình Châu</t>
  </si>
  <si>
    <t>Nhóm trẻ Khải Tâm</t>
  </si>
  <si>
    <t>Đỗ Thị Anh Thư</t>
  </si>
  <si>
    <t>Lớp MG Khai Tâm</t>
  </si>
  <si>
    <t>Phan Thị Thanh Diễm</t>
  </si>
  <si>
    <t>Trần Thị Mỹ Duyên</t>
  </si>
  <si>
    <t>Nguyễn Thị Thanh Thảo</t>
  </si>
  <si>
    <t>Trần Thị Hồng Ngân</t>
  </si>
  <si>
    <t>Lớp MG BamBi</t>
  </si>
  <si>
    <t>Phạm Thị Mỹ Vân</t>
  </si>
  <si>
    <t>Lớp MG Họa Mi</t>
  </si>
  <si>
    <t xml:space="preserve">Nguyễn Thị Ngọc Diệp </t>
  </si>
  <si>
    <t>Nguyễn Thị Trường Chinh</t>
  </si>
  <si>
    <t xml:space="preserve">Hà Ngọc Mai </t>
  </si>
  <si>
    <t>Lớp MG Đức Hạnh</t>
  </si>
  <si>
    <t xml:space="preserve">Võ Thị Hà </t>
  </si>
  <si>
    <t>6/8/1995</t>
  </si>
  <si>
    <t>Lớp MG  Bé Hạnh Phúc</t>
  </si>
  <si>
    <t>Đinh Thị Thúy Quỳnh</t>
  </si>
  <si>
    <t>12/9/1997</t>
  </si>
  <si>
    <t>Lớp MG Thiên Thần Việt</t>
  </si>
  <si>
    <t>Trịnh Ngọc Thảo</t>
  </si>
  <si>
    <t>22/10/2000</t>
  </si>
  <si>
    <t>Nguyễn Thị Nhung</t>
  </si>
  <si>
    <t>Phạm Thị Thu Hằng</t>
  </si>
  <si>
    <t>Trương Thị Nhi</t>
  </si>
  <si>
    <t>MG Trân Châu</t>
  </si>
  <si>
    <t xml:space="preserve"> Nguyễn Thị Tuyết</t>
  </si>
  <si>
    <t xml:space="preserve"> Nguyễn Thị Thảo</t>
  </si>
  <si>
    <t>MG A Ty</t>
  </si>
  <si>
    <t>Nguyễn Thúy Aí</t>
  </si>
  <si>
    <t>23/5/1999</t>
  </si>
  <si>
    <t>LMG MINH UYÊN</t>
  </si>
  <si>
    <t>Lê Ngọc Hân</t>
  </si>
  <si>
    <t>01/02/1998</t>
  </si>
  <si>
    <t>LMG HOA BI BI</t>
  </si>
  <si>
    <t>Trần Thị Khánh Linh</t>
  </si>
  <si>
    <t>19/03/2000</t>
  </si>
  <si>
    <t xml:space="preserve">Khổng Thị Ngọc Hương </t>
  </si>
  <si>
    <t>LMG Hoa Hướng Dương 1</t>
  </si>
  <si>
    <t xml:space="preserve">Trần Thị Ngọc Liên </t>
  </si>
  <si>
    <t>Đỗ Thị Cẩm Giang</t>
  </si>
  <si>
    <t>18/09/1997</t>
  </si>
  <si>
    <t>Lớp Mẫu Giáo Út Cưng</t>
  </si>
  <si>
    <t>Triệu Nguyễn Trâm Anh</t>
  </si>
  <si>
    <t>16/08/1994</t>
  </si>
  <si>
    <t>Hồ thị Hồng Đào</t>
  </si>
  <si>
    <t>16/10/1991</t>
  </si>
  <si>
    <t>LMG Nắng Mai</t>
  </si>
  <si>
    <t>Phan Ngọc Hồng Hạnh</t>
  </si>
  <si>
    <t>Trần Thị Huệ</t>
  </si>
  <si>
    <t>LMG Tường Vy</t>
  </si>
  <si>
    <t>Nguyễn Thị Hải</t>
  </si>
  <si>
    <t>18/8/1992</t>
  </si>
  <si>
    <t>Phan Thị Kim Quít</t>
  </si>
  <si>
    <t>28/1/1997</t>
  </si>
  <si>
    <t>Vũ Ngọc Thúy</t>
  </si>
  <si>
    <t>NT MiMi</t>
  </si>
  <si>
    <t>Đỗ Thị Hoa Tiên</t>
  </si>
  <si>
    <t>13/10/1996</t>
  </si>
  <si>
    <t>LMG Hoa Sen</t>
  </si>
  <si>
    <t>Phạm Thị Yến Nhi</t>
  </si>
  <si>
    <t>NT Quang Thái</t>
  </si>
  <si>
    <t>Nguyễn Thị Minh Giang</t>
  </si>
  <si>
    <t>15/12/1993</t>
  </si>
  <si>
    <t>LMG Quang Thái</t>
  </si>
  <si>
    <t>Trần Ngọc Lan</t>
  </si>
  <si>
    <t>Mẫu Giáo Liên Hoa</t>
  </si>
  <si>
    <t>Nguyễn Thị Đào Tiên</t>
  </si>
  <si>
    <t>Nguyễn Thị Thanh Thủy</t>
  </si>
  <si>
    <t>Nguyễn Thị Ngọc Hạnh</t>
  </si>
  <si>
    <t xml:space="preserve">MG Tuổi Thần Tiên </t>
  </si>
  <si>
    <t>Trần Thị Kim Thuỷ</t>
  </si>
  <si>
    <t>MG Sao Sáng</t>
  </si>
  <si>
    <t>Lưu ý: Sắp xếp danh sách giáo viên theo trình tự môn dạy: Giáo viên dạy nhiều môn, giáo viên từng bộ môn.</t>
  </si>
  <si>
    <t>Vũ Quốc Bảo</t>
  </si>
  <si>
    <t>TH Lê Văn Tám</t>
  </si>
  <si>
    <t>Tân Phú</t>
  </si>
  <si>
    <t>Vũ Ngọc Hải Bằng</t>
  </si>
  <si>
    <t>01/10/1970</t>
  </si>
  <si>
    <t xml:space="preserve">Diệp Thành Minh </t>
  </si>
  <si>
    <t>Trần Văn Thành</t>
  </si>
  <si>
    <t>18/11/1967</t>
  </si>
  <si>
    <t>Huỳnh Thị Bích Hoa</t>
  </si>
  <si>
    <t>16/11/1988</t>
  </si>
  <si>
    <t>Nguyễn Thị Xinh</t>
  </si>
  <si>
    <t>19/05/1986</t>
  </si>
  <si>
    <t>TH Hiệp Tân</t>
  </si>
  <si>
    <t>GV tiếng Anh</t>
  </si>
  <si>
    <t>Dương Anh Thư</t>
  </si>
  <si>
    <t>03/01/1991</t>
  </si>
  <si>
    <t>Nguyễn Thị Hồng My</t>
  </si>
  <si>
    <t>20/10/1994</t>
  </si>
  <si>
    <t>Hoàng Thị Tâm</t>
  </si>
  <si>
    <t>10/04/1984</t>
  </si>
  <si>
    <t>TH Âu Cơ</t>
  </si>
  <si>
    <t>GV Âm nhạc</t>
  </si>
  <si>
    <t>Trương Hiền Hòa</t>
  </si>
  <si>
    <t>17/06/1984</t>
  </si>
  <si>
    <t>GV Tin học</t>
  </si>
  <si>
    <t>Phạm Trần Anh Tuấn</t>
  </si>
  <si>
    <t>29/11/1973</t>
  </si>
  <si>
    <t>Tiểu học Tô Vĩnh Diện</t>
  </si>
  <si>
    <t>Vũ Thị Thảo</t>
  </si>
  <si>
    <t>01/09/1984</t>
  </si>
  <si>
    <t>Đỗ Thị Bích Ngọc</t>
  </si>
  <si>
    <t>21/06/1990</t>
  </si>
  <si>
    <t xml:space="preserve">Đinh Thị Kim Thoa </t>
  </si>
  <si>
    <t>10/5/1989</t>
  </si>
  <si>
    <t xml:space="preserve">Vũ Quỳnh Trang </t>
  </si>
  <si>
    <t>16/03/1994</t>
  </si>
  <si>
    <t xml:space="preserve">Võ Thị Hà Phương </t>
  </si>
  <si>
    <t>17/04/1986</t>
  </si>
  <si>
    <t>Tiểu học Tân Hóa</t>
  </si>
  <si>
    <t>Nguyễn Thị Ngọc Phượng</t>
  </si>
  <si>
    <t>01/08/1977</t>
  </si>
  <si>
    <t>Nguyễn Hữu Hiếu</t>
  </si>
  <si>
    <t>01/12/1975</t>
  </si>
  <si>
    <t>Phạm Thị Ngân</t>
  </si>
  <si>
    <t>20/01/1985</t>
  </si>
  <si>
    <t>GV dạy tiếng Anh</t>
  </si>
  <si>
    <t xml:space="preserve">Tăng Vĩ Chí </t>
  </si>
  <si>
    <t>03/07/1987</t>
  </si>
  <si>
    <t xml:space="preserve">Nhữ Thị Lan </t>
  </si>
  <si>
    <t>08/12/1979</t>
  </si>
  <si>
    <t>Lê Thị Thanh Thủy</t>
  </si>
  <si>
    <t>10/03/1982</t>
  </si>
  <si>
    <t>Trương Thụy Tường Vi</t>
  </si>
  <si>
    <t>30/08/1992</t>
  </si>
  <si>
    <t>GV dạy tin học</t>
  </si>
  <si>
    <t>Lê Thị Thanh Nga</t>
  </si>
  <si>
    <t>18/03/1996</t>
  </si>
  <si>
    <t>GV dạy âm nhạc</t>
  </si>
  <si>
    <t>Trần Anh Vũ</t>
  </si>
  <si>
    <t>13/11/1993</t>
  </si>
  <si>
    <t>Tiểu học Duy Tân</t>
  </si>
  <si>
    <t>Đỗ Hoàng Phương Anh</t>
  </si>
  <si>
    <t>30/12/1988</t>
  </si>
  <si>
    <t>Tiểu học Lê Lai</t>
  </si>
  <si>
    <t>Ngô Thị Trúc Quân</t>
  </si>
  <si>
    <t>Lê Thị Hoài</t>
  </si>
  <si>
    <t>12/11/1986</t>
  </si>
  <si>
    <t>GV Mỹ Thuật</t>
  </si>
  <si>
    <t>Tô Thị Thùy Trang</t>
  </si>
  <si>
    <t>18/04/1993</t>
  </si>
  <si>
    <t>Nguyễn Thị Ngọc Linh</t>
  </si>
  <si>
    <t>13/01/1997</t>
  </si>
  <si>
    <t>Nguyễn Thị Bích Thảo</t>
  </si>
  <si>
    <t>28/06/1998</t>
  </si>
  <si>
    <t>Huỳnh Phúc Hậu</t>
  </si>
  <si>
    <t>03/10/1975</t>
  </si>
  <si>
    <t>Trần Thị Thu Hường</t>
  </si>
  <si>
    <t>20/05/1995</t>
  </si>
  <si>
    <t>GV dạy Tiếng Anh</t>
  </si>
  <si>
    <t>Đào Thị Ngọc Ánh</t>
  </si>
  <si>
    <t>22/12/1993</t>
  </si>
  <si>
    <t>Nguyễn Vũ Thị Thuý Anh</t>
  </si>
  <si>
    <t>Võ Thị Mỹ Tiên</t>
  </si>
  <si>
    <t>Trương Hiền Hậu</t>
  </si>
  <si>
    <t>27/4/1987</t>
  </si>
  <si>
    <t>Tiểu học Tân Hương</t>
  </si>
  <si>
    <t xml:space="preserve">Nguyễn Tấn Công </t>
  </si>
  <si>
    <t>20/02/1992</t>
  </si>
  <si>
    <t xml:space="preserve">THCS Võ Thành Trang </t>
  </si>
  <si>
    <t xml:space="preserve">Tiếng Anh </t>
  </si>
  <si>
    <t>Nguyễn Thị Lệ Hằng</t>
  </si>
  <si>
    <t>11/01/1987</t>
  </si>
  <si>
    <t xml:space="preserve">THCS Lê Lợi </t>
  </si>
  <si>
    <t>Nguyễn Công Hoàng</t>
  </si>
  <si>
    <t>10/09/1990</t>
  </si>
  <si>
    <t>Đặng Thị Hảo</t>
  </si>
  <si>
    <t>22/09/1991</t>
  </si>
  <si>
    <t>Ngữ Văn</t>
  </si>
  <si>
    <t>Lã Thị Thủy</t>
  </si>
  <si>
    <t xml:space="preserve">Nguyễn Thị Tuyết Trinh </t>
  </si>
  <si>
    <t>01/11/1994</t>
  </si>
  <si>
    <t>Trần Thị Mai Loan</t>
  </si>
  <si>
    <t>04/05/1985</t>
  </si>
  <si>
    <t>Võ Nguyễn Thủy Tiên</t>
  </si>
  <si>
    <t>04/08/1992</t>
  </si>
  <si>
    <t>Nhạc</t>
  </si>
  <si>
    <t>Phan Tuấn Đạt</t>
  </si>
  <si>
    <t>11/12/1977</t>
  </si>
  <si>
    <t>THCS Lê Anh Xuân</t>
  </si>
  <si>
    <t>Nguyễn Thị Minh</t>
  </si>
  <si>
    <t>20/5/1979</t>
  </si>
  <si>
    <t>Tin</t>
  </si>
  <si>
    <t>Nguyễn Thị Hồng Phấn</t>
  </si>
  <si>
    <t>30/8/1992</t>
  </si>
  <si>
    <t>Huỳnh Kim Ngân</t>
  </si>
  <si>
    <t>30/8/1972</t>
  </si>
  <si>
    <t>Hoàng Xuân Cử</t>
  </si>
  <si>
    <t>Công nghệ (KTCN)</t>
  </si>
  <si>
    <t>Lưu Sử Đoan</t>
  </si>
  <si>
    <t>04/01/1984</t>
  </si>
  <si>
    <t xml:space="preserve">Bùi Thị Mận </t>
  </si>
  <si>
    <t>01/08/1992</t>
  </si>
  <si>
    <t>THCS Thoại Ngọc Hầu</t>
  </si>
  <si>
    <t>Toán học</t>
  </si>
  <si>
    <t>Mai Thị Như Hà</t>
  </si>
  <si>
    <t>01/08/1993</t>
  </si>
  <si>
    <t>Lê Văn Duy</t>
  </si>
  <si>
    <t>08/02/1991</t>
  </si>
  <si>
    <t>Hoàng Hương Giang</t>
  </si>
  <si>
    <t>26/08/1994</t>
  </si>
  <si>
    <t>Lịch Sử</t>
  </si>
  <si>
    <t>Phạm Thúy Kiều</t>
  </si>
  <si>
    <t>30/07/1991</t>
  </si>
  <si>
    <t>Đặng Thị Tình</t>
  </si>
  <si>
    <t>28/08/1986</t>
  </si>
  <si>
    <t>Kỹ thuật CN</t>
  </si>
  <si>
    <t>Nguyễn Thụy Minh Tâm</t>
  </si>
  <si>
    <t>22/05/1983</t>
  </si>
  <si>
    <t>Nguyễn Thị Thúy Mai</t>
  </si>
  <si>
    <t>27/09/1977</t>
  </si>
  <si>
    <t>THCS Tân Thới Hòa</t>
  </si>
  <si>
    <t>13/11/1995</t>
  </si>
  <si>
    <t>Nguyễn Thị Thùy Dương</t>
  </si>
  <si>
    <t>Nguyễn Thị Cẩm Vân</t>
  </si>
  <si>
    <t>Nguyễn Thị Ngọc Bích</t>
  </si>
  <si>
    <t>21/04/1998</t>
  </si>
  <si>
    <t>Nguyễn Thị Hồng Diễm</t>
  </si>
  <si>
    <t>Nguyễn Thị Hồng Đào</t>
  </si>
  <si>
    <t>Nguyễn Thị Thanh Trúc</t>
  </si>
  <si>
    <t>Lê Thị Hoa</t>
  </si>
  <si>
    <t>06/6/1987</t>
  </si>
  <si>
    <t>Mầm non Hoa Lan</t>
  </si>
  <si>
    <t>Nguyễn Thị Huỳnh Như</t>
  </si>
  <si>
    <t>12/06/1996</t>
  </si>
  <si>
    <t>Nguyễn Thị Thu Trang</t>
  </si>
  <si>
    <t>Nguyễn Thị Thùy Trang</t>
  </si>
  <si>
    <t>Nguyễn Thu Thảo</t>
  </si>
  <si>
    <t>Nguyễn Hoàng Phúc</t>
  </si>
  <si>
    <t>03/11/1997</t>
  </si>
  <si>
    <t>Trần Thị Hồng Gấm</t>
  </si>
  <si>
    <t>Nguyễn Thị Anh Thư</t>
  </si>
  <si>
    <t>Nguyễn Thị Thanh Tuyền</t>
  </si>
  <si>
    <t>01/01/1990</t>
  </si>
  <si>
    <t>Mầm non Sen Hồng</t>
  </si>
  <si>
    <t>01/01/1991</t>
  </si>
  <si>
    <t>Nguyễn Thị Ngọc Dung</t>
  </si>
  <si>
    <t>Nguyễn Thị Thoa</t>
  </si>
  <si>
    <t>Nguyễn Thị Thúy Nga</t>
  </si>
  <si>
    <t>Nguyễn Thị Tuyết Nhung</t>
  </si>
  <si>
    <t>Phạm Thị Liên</t>
  </si>
  <si>
    <t>Nguyễn Hồng Phúc</t>
  </si>
  <si>
    <t>25/01/1986</t>
  </si>
  <si>
    <t>Nguyễn Thị Thu Hương</t>
  </si>
  <si>
    <t>Mầm non Hoa Sen</t>
  </si>
  <si>
    <t>MN Hoa Hồng</t>
  </si>
  <si>
    <t>17/11/1994</t>
  </si>
  <si>
    <t>Phạm Thị Cẩm Giang</t>
  </si>
  <si>
    <t>Phạm Thị Hà</t>
  </si>
  <si>
    <t>Huỳnh Thị Thanh Thúy</t>
  </si>
  <si>
    <t>GV dạy Tin học</t>
  </si>
  <si>
    <t>GV nhiều môn</t>
  </si>
  <si>
    <t>Trần Thị Thu Hằng</t>
  </si>
  <si>
    <t>Nguyễn Thị Kim Liên</t>
  </si>
  <si>
    <t>15/12/1992</t>
  </si>
  <si>
    <t>19/06/1990</t>
  </si>
  <si>
    <t>28/06/1994</t>
  </si>
  <si>
    <t>21/03/1991</t>
  </si>
  <si>
    <t>08/12/1987</t>
  </si>
  <si>
    <t>Nguyễn Anh Tuấn</t>
  </si>
  <si>
    <t>08/06/1994</t>
  </si>
  <si>
    <t>05/03/1991</t>
  </si>
  <si>
    <t>14/11/1994</t>
  </si>
  <si>
    <t>Nhiều môn</t>
  </si>
  <si>
    <t>21/04/1992</t>
  </si>
  <si>
    <t>03/11/1996</t>
  </si>
  <si>
    <t>22/08/1993</t>
  </si>
  <si>
    <t>Nguyễn Thị Bích Thủy</t>
  </si>
  <si>
    <t>Nguyễn Thị Tuyết Mai</t>
  </si>
  <si>
    <t>Cao Đẳng</t>
  </si>
  <si>
    <t>Nguyễn Thị Hằng</t>
  </si>
  <si>
    <t>Nguyễn Thị Mỹ Linh</t>
  </si>
  <si>
    <t xml:space="preserve">Cao đẳng </t>
  </si>
  <si>
    <t>15/09/1994</t>
  </si>
  <si>
    <t>Nguyễn Thị Mỹ Lệ</t>
  </si>
  <si>
    <t>07/12/1990</t>
  </si>
  <si>
    <t>GV dạy thể dục</t>
  </si>
  <si>
    <t>GV Âm Nhạc</t>
  </si>
  <si>
    <t>Tiểu học Cầu Xáng</t>
  </si>
  <si>
    <t>Nguyễn Thị Như Ý</t>
  </si>
  <si>
    <t>19/05/1995</t>
  </si>
  <si>
    <t>27/05/1997</t>
  </si>
  <si>
    <t>06/11/1996</t>
  </si>
  <si>
    <t>Nguyễn Thị Hường</t>
  </si>
  <si>
    <t>28/02/1987</t>
  </si>
  <si>
    <t>Nguyễn Thị Minh Trang</t>
  </si>
  <si>
    <t>Nguyễn Thị Trang</t>
  </si>
  <si>
    <t>01/02/1992</t>
  </si>
  <si>
    <t xml:space="preserve">GV Tiếng Anh </t>
  </si>
  <si>
    <t>Nguyễn Thị Ánh</t>
  </si>
  <si>
    <t>19/10/1980</t>
  </si>
  <si>
    <t>GV Tổng phụ trách Đội</t>
  </si>
  <si>
    <t>Nguyễn Thị Thanh Thúy</t>
  </si>
  <si>
    <t>18/07/1988</t>
  </si>
  <si>
    <t>Lê Hoàng Phúc</t>
  </si>
  <si>
    <t>02/11/1997</t>
  </si>
  <si>
    <t>Trần Thị Ngọc Phương</t>
  </si>
  <si>
    <t>12/02/1989</t>
  </si>
  <si>
    <t>17/03/1992</t>
  </si>
  <si>
    <t>Tiểu học Trần Quốc Toản</t>
  </si>
  <si>
    <t>27/10/1995</t>
  </si>
  <si>
    <t>17/10/1992</t>
  </si>
  <si>
    <t>Nguyễn Thị Ngọc Ngân</t>
  </si>
  <si>
    <t>Tiếng anh</t>
  </si>
  <si>
    <t>16/04/1997</t>
  </si>
  <si>
    <t>Mĩ thuật</t>
  </si>
  <si>
    <t>Lê Thanh Hoàng</t>
  </si>
  <si>
    <t>Hóa</t>
  </si>
  <si>
    <t>Sinh</t>
  </si>
  <si>
    <t>25/12/1985</t>
  </si>
  <si>
    <t>KTCN</t>
  </si>
  <si>
    <t>08/10/1995</t>
  </si>
  <si>
    <t>Huỳnh Thị Phương Thảo</t>
  </si>
  <si>
    <t>06/12/1996</t>
  </si>
  <si>
    <t>13/03/1991</t>
  </si>
  <si>
    <t>Thể dục</t>
  </si>
  <si>
    <t>Âm Nhạc</t>
  </si>
  <si>
    <t>Địa</t>
  </si>
  <si>
    <t>KTNC</t>
  </si>
  <si>
    <t>Nguyễn Thị Hạnh</t>
  </si>
  <si>
    <t>Công Lập</t>
  </si>
  <si>
    <t>Nguyễn Văn Trung</t>
  </si>
  <si>
    <t>10/12/1995</t>
  </si>
  <si>
    <t>Nguyễn Thị Thương</t>
  </si>
  <si>
    <t>05/10/1993</t>
  </si>
  <si>
    <t>Công Nghệ</t>
  </si>
  <si>
    <t>15/04/1996</t>
  </si>
  <si>
    <t>Nguyễn Thị Thanh Vân</t>
  </si>
  <si>
    <t>Quận 3</t>
  </si>
  <si>
    <t>Huỳnh Thị Kim Hoa</t>
  </si>
  <si>
    <t>Mầm Non 10</t>
  </si>
  <si>
    <t>Quận 4</t>
  </si>
  <si>
    <t>TH Nguyễn Thiện Thuật</t>
  </si>
  <si>
    <t>TH Lương Định Của</t>
  </si>
  <si>
    <t>15/11/1967</t>
  </si>
  <si>
    <t>TH Phan Văn Hân</t>
  </si>
  <si>
    <t>TH Nguyễn Thái Sơn</t>
  </si>
  <si>
    <t>Phạm Hồng Nguyên</t>
  </si>
  <si>
    <t>05/10/1972</t>
  </si>
  <si>
    <t>Phạm Thị Hải Hường</t>
  </si>
  <si>
    <t>TH Kỳ Đồng</t>
  </si>
  <si>
    <t>Nguyễn Thị Nga</t>
  </si>
  <si>
    <t>TH Nguyễn Việt Hồng</t>
  </si>
  <si>
    <t>Phan Thị Thanh Hương</t>
  </si>
  <si>
    <t>TH Nguyễn Thi</t>
  </si>
  <si>
    <t>Bùi Mẫn Khanh</t>
  </si>
  <si>
    <t>03/03/1980</t>
  </si>
  <si>
    <t>18/10/1985</t>
  </si>
  <si>
    <t>Phạm Ngọc Khanh</t>
  </si>
  <si>
    <t>Nguyễn Vương Bội Ngọc</t>
  </si>
  <si>
    <t>Vũ Quang Minh</t>
  </si>
  <si>
    <t>Nguyễn Đức Tài</t>
  </si>
  <si>
    <t>GD Thể chất</t>
  </si>
  <si>
    <t>Nguyễn Thị Ngọc Lan</t>
  </si>
  <si>
    <t>Ngô Hoàng Thanh</t>
  </si>
  <si>
    <t>15/07/1974</t>
  </si>
  <si>
    <t>Trần Viết Tỉnh</t>
  </si>
  <si>
    <t xml:space="preserve">Tin học </t>
  </si>
  <si>
    <t>Huỳnh Việt Thắng</t>
  </si>
  <si>
    <t>Trần Đức Đăng Khoa</t>
  </si>
  <si>
    <t>13/08/1981</t>
  </si>
  <si>
    <t>Tiếng Pháp</t>
  </si>
  <si>
    <t>Phan Thanh Danh</t>
  </si>
  <si>
    <t>THCS Bàn Cờ</t>
  </si>
  <si>
    <t>GV Toán</t>
  </si>
  <si>
    <t>Lê Trần Minh Tuấn</t>
  </si>
  <si>
    <t>THCS Lê Quý Đôn</t>
  </si>
  <si>
    <t>Phạm Văn Dũng</t>
  </si>
  <si>
    <t>Trần Thanh Minh Hải</t>
  </si>
  <si>
    <t>Vũ Ngọc Kỳ</t>
  </si>
  <si>
    <t>THCS Lê Lợi</t>
  </si>
  <si>
    <t>Nguyễn Kim Hùng</t>
  </si>
  <si>
    <t>Trần Thị Hà</t>
  </si>
  <si>
    <t>THCS Bạch Đằng</t>
  </si>
  <si>
    <t>Nguyễn Anh Quân</t>
  </si>
  <si>
    <t>Anh văn</t>
  </si>
  <si>
    <t>Võ Thị Hoàng Oanh</t>
  </si>
  <si>
    <t>THCS Thăng Long</t>
  </si>
  <si>
    <t xml:space="preserve"> KT nữ công</t>
  </si>
  <si>
    <t>Tôn Thất Quang</t>
  </si>
  <si>
    <t>GV công nghệ</t>
  </si>
  <si>
    <t>Dương Thái Trân</t>
  </si>
  <si>
    <t>THCS Colette</t>
  </si>
  <si>
    <t>GV Công nghệ</t>
  </si>
  <si>
    <t>Nguyễn Thu Hằng</t>
  </si>
  <si>
    <t>GV KTNN</t>
  </si>
  <si>
    <t>Nguyễn Minh Phương</t>
  </si>
  <si>
    <t>Lê Thị Thúy Nga</t>
  </si>
  <si>
    <t>THCS Hai Bà Trưng</t>
  </si>
  <si>
    <t>Huỳnh Ngọc Mỹ Duyên</t>
  </si>
  <si>
    <t xml:space="preserve">Công nghệ </t>
  </si>
  <si>
    <t>Nguyễn Ngọc Thủy</t>
  </si>
  <si>
    <t>THCS Đoàn Thị Điểm</t>
  </si>
  <si>
    <t>Công nghệ nông nghiệp</t>
  </si>
  <si>
    <t>Vũ Phạm Đức Chính</t>
  </si>
  <si>
    <t>Nguyễn Hoàng Minh Phương</t>
  </si>
  <si>
    <t>Đỗ Thúy Hằng</t>
  </si>
  <si>
    <t>GV Giáo dục công dân</t>
  </si>
  <si>
    <t>Trần Lê Phương Khanh</t>
  </si>
  <si>
    <t>GV Hóa học</t>
  </si>
  <si>
    <t>Đoàn Kim Xuân</t>
  </si>
  <si>
    <t>Trần Thị Hoàng Nguyên</t>
  </si>
  <si>
    <t>GV Sinh</t>
  </si>
  <si>
    <t>Phan Văn Lĩnh</t>
  </si>
  <si>
    <t>GV Sinh học</t>
  </si>
  <si>
    <t>Lý Phi Long</t>
  </si>
  <si>
    <t>GV Sử</t>
  </si>
  <si>
    <t>Nguyễn Đình Trung Quân</t>
  </si>
  <si>
    <t>Nguyễn Văn Dũng</t>
  </si>
  <si>
    <t>Phạm Đức Lập</t>
  </si>
  <si>
    <t xml:space="preserve">Trần Tố Đông Nghi </t>
  </si>
  <si>
    <t>Nguyễn Hà Thuấn Nhã</t>
  </si>
  <si>
    <t>TỔNG:</t>
  </si>
  <si>
    <t>Quận 8</t>
  </si>
  <si>
    <t>MN Tuổi Hoa</t>
  </si>
  <si>
    <t>Trần Yến Ngọc</t>
  </si>
  <si>
    <t>Đào Ngọc Cẩm Tú</t>
  </si>
  <si>
    <t>MN Vành Khuyên</t>
  </si>
  <si>
    <t>MN Kim Đồng</t>
  </si>
  <si>
    <t>Nguyễn Ngọc Lan Nhi</t>
  </si>
  <si>
    <t>Huỳnh Mỹ Trân</t>
  </si>
  <si>
    <t>Nguyễn Thị Bích Phượng</t>
  </si>
  <si>
    <t>Lê Thị Thùy Trang</t>
  </si>
  <si>
    <t>Nguyễn Thị Ngọc Mai</t>
  </si>
  <si>
    <t>Hồ Thị Hồng Yến</t>
  </si>
  <si>
    <t>MN Việt Mỹ</t>
  </si>
  <si>
    <t>Nguyễn Thị Tuyết Hằng</t>
  </si>
  <si>
    <t>MN Mặt Trời 3</t>
  </si>
  <si>
    <t>Nguyễn Thị Cam</t>
  </si>
  <si>
    <t>Đặng Thị Hồng Linh</t>
  </si>
  <si>
    <t>MN Mặt Trời</t>
  </si>
  <si>
    <t>Đặng Trần Khánh Linh</t>
  </si>
  <si>
    <t>Nguyễn Thị Liên</t>
  </si>
  <si>
    <t>Nguyễn Thị Ngọc Hân</t>
  </si>
  <si>
    <t>Nguyễn Thị Trinh</t>
  </si>
  <si>
    <t>Tiểu học Bùi Minh Trực</t>
  </si>
  <si>
    <t>Châu Thị Hồng Luyến</t>
  </si>
  <si>
    <t>Đặng Thị Hồng Nhung</t>
  </si>
  <si>
    <t>Nguyễn Kim Ngân</t>
  </si>
  <si>
    <t>Phan Thị Hằng</t>
  </si>
  <si>
    <t>Võ Thị Nga</t>
  </si>
  <si>
    <t>Tiểu học Phan Đăng Lưu</t>
  </si>
  <si>
    <t>THCS Bình An</t>
  </si>
  <si>
    <t>Trần Thị Thu Thảo</t>
  </si>
  <si>
    <t>Nguyễn Thị Lành</t>
  </si>
  <si>
    <t>Bùi Trung Hiếu</t>
  </si>
  <si>
    <t xml:space="preserve">THCS Bình Đông </t>
  </si>
  <si>
    <t xml:space="preserve">Địa </t>
  </si>
  <si>
    <t>Giáo dục công dân</t>
  </si>
  <si>
    <t xml:space="preserve">Sinh </t>
  </si>
  <si>
    <t>Phạm Văn Cường</t>
  </si>
  <si>
    <t>THCS Lê Lai</t>
  </si>
  <si>
    <t>Nguyễn Minh Hiển</t>
  </si>
  <si>
    <t>Sử</t>
  </si>
  <si>
    <t>Nguyễn Chí Mẫn</t>
  </si>
  <si>
    <t>Phan Duy Phương</t>
  </si>
  <si>
    <t>THCS Sương Nguyệt Anh</t>
  </si>
  <si>
    <t>Quảng Thị Thu Ánh</t>
  </si>
  <si>
    <t>Trường THCS-THPT Diên Hồng</t>
  </si>
  <si>
    <t>Trương Triều Nhựt</t>
  </si>
  <si>
    <t>THCS-THPT Diên Hồng</t>
  </si>
  <si>
    <t>Quận 10</t>
  </si>
  <si>
    <t>Trường THCS-THPT Thạnh An</t>
  </si>
  <si>
    <t>GHI CHÚ
(Công lập/Ngoài công lập)</t>
  </si>
  <si>
    <t>MÔN DẠY
(Dạy nhiều môn/ Bộ môn cụ thể)</t>
  </si>
  <si>
    <t>GHI CHÚ
(Công lập/ Ngoài công lập)</t>
  </si>
  <si>
    <t>TRÌNH ĐỘ
(Trung cấp)</t>
  </si>
  <si>
    <t>Nguyễn Thị Cẩm Tiên</t>
  </si>
  <si>
    <t>12/02/1997</t>
  </si>
  <si>
    <t>Mầm non 2</t>
  </si>
  <si>
    <t>22/08/1996</t>
  </si>
  <si>
    <t>Châu Thị Minh Thái</t>
  </si>
  <si>
    <t>16/06/1991</t>
  </si>
  <si>
    <t>Lê Thị Diễm Trinh</t>
  </si>
  <si>
    <t>17/02/1998</t>
  </si>
  <si>
    <t>Trần Thị Kim Dung</t>
  </si>
  <si>
    <t>19/09/1997</t>
  </si>
  <si>
    <t>Nhâm Nguyễn Thanh Trúc</t>
  </si>
  <si>
    <t>01/8/1997</t>
  </si>
  <si>
    <t>Mầm non 3</t>
  </si>
  <si>
    <t>Đinh Thị Tuyết Hà</t>
  </si>
  <si>
    <t>05/4/1985</t>
  </si>
  <si>
    <t>MN Nguyễn Tất Thành</t>
  </si>
  <si>
    <t>Lê Thụy Khánh Linh</t>
  </si>
  <si>
    <t>Lê Phạm Ngọc Vân</t>
  </si>
  <si>
    <t>27/02/1986</t>
  </si>
  <si>
    <t>Phạm Thị Thúy Hằng</t>
  </si>
  <si>
    <t>19/9/1987</t>
  </si>
  <si>
    <t>Mầm non 6</t>
  </si>
  <si>
    <t>Võ Thị Nhẫn</t>
  </si>
  <si>
    <t>10/9/1996</t>
  </si>
  <si>
    <t>Võ Thị Ngọc Giàu</t>
  </si>
  <si>
    <t>23/9/1993</t>
  </si>
  <si>
    <t>Bùi Thị Bích Phương</t>
  </si>
  <si>
    <t>24/9/1997</t>
  </si>
  <si>
    <t>Nguyễn Thị Hồng Vân</t>
  </si>
  <si>
    <t>11/07/1984</t>
  </si>
  <si>
    <t>Mầm non 9</t>
  </si>
  <si>
    <t>Trần Thị Thảo Nguyên</t>
  </si>
  <si>
    <t>01/10/1995</t>
  </si>
  <si>
    <t>Trịnh Thị Bích Vân</t>
  </si>
  <si>
    <t>30/01/1996</t>
  </si>
  <si>
    <t>Hoàng Thị Thùy Trang</t>
  </si>
  <si>
    <t>16/07/1995</t>
  </si>
  <si>
    <t>Phạm Thị Hồng Loan</t>
  </si>
  <si>
    <t>Voòng Ân Bình</t>
  </si>
  <si>
    <t>07/11/1996</t>
  </si>
  <si>
    <t>Lê Thị Ngọc Nhung</t>
  </si>
  <si>
    <t>29/04/1995</t>
  </si>
  <si>
    <t>Nguyễn Hoàng Thị Diễm Chi</t>
  </si>
  <si>
    <t>28/12/1980</t>
  </si>
  <si>
    <t>21/05/1982</t>
  </si>
  <si>
    <t>Hoàng Thị Thủy</t>
  </si>
  <si>
    <t>02/12/1999</t>
  </si>
  <si>
    <t>Nguyễn Linh Tần</t>
  </si>
  <si>
    <t>08/6/1986</t>
  </si>
  <si>
    <t>Mầm non 10</t>
  </si>
  <si>
    <t>Nguyễn Thị Cẩm Nhung</t>
  </si>
  <si>
    <t>04/10/1986</t>
  </si>
  <si>
    <t>Tạ Thị Hân</t>
  </si>
  <si>
    <t>16/8/1992</t>
  </si>
  <si>
    <t>Phạm Ng. Ngọc Linh</t>
  </si>
  <si>
    <t>01/01/1989</t>
  </si>
  <si>
    <t>Mầm non 12</t>
  </si>
  <si>
    <t>Mai Thị Thùy Linh</t>
  </si>
  <si>
    <t>23/08/1995</t>
  </si>
  <si>
    <t>Dương Thị Bích Nga</t>
  </si>
  <si>
    <t>28/12/1995</t>
  </si>
  <si>
    <t>MN Sao Mai 12</t>
  </si>
  <si>
    <t>Ngô Vũ Nhi</t>
  </si>
  <si>
    <t>30/09/1996</t>
  </si>
  <si>
    <t xml:space="preserve">Đinh Thị Lệ Thanh </t>
  </si>
  <si>
    <t>14/6/1982</t>
  </si>
  <si>
    <t>MN Sao Mai 13</t>
  </si>
  <si>
    <t xml:space="preserve">Huỳnh Thị Hường </t>
  </si>
  <si>
    <t>03/5/1993</t>
  </si>
  <si>
    <t>Lâm Thị Mỹ Nhung</t>
  </si>
  <si>
    <t>Mầm non 14</t>
  </si>
  <si>
    <t>Nguyễn Thị Ngọc Ánh</t>
  </si>
  <si>
    <t>Mầm non 15</t>
  </si>
  <si>
    <t>Huỳnh Thị Xuân Trang</t>
  </si>
  <si>
    <t>Phạm Thị Kim Mai</t>
  </si>
  <si>
    <t>Hồ Hải Yến</t>
  </si>
  <si>
    <t>Trần Mỹ Cúc</t>
  </si>
  <si>
    <t>04/08/1993</t>
  </si>
  <si>
    <t>MN Ban Mai</t>
  </si>
  <si>
    <t>Lê Thị Trang</t>
  </si>
  <si>
    <t>Dương Thị Hồng Hậu</t>
  </si>
  <si>
    <t>10/06/1994</t>
  </si>
  <si>
    <t>Đào Thụy Trúc Vy</t>
  </si>
  <si>
    <t>13/06/1991</t>
  </si>
  <si>
    <t>Vương Mộng Tường Vân</t>
  </si>
  <si>
    <t>23/04/1991</t>
  </si>
  <si>
    <t>Nguyễn Thị Bé Thảo</t>
  </si>
  <si>
    <t>24/05/1995</t>
  </si>
  <si>
    <t>Phan Thị Thu Dung</t>
  </si>
  <si>
    <t>01/08/1996</t>
  </si>
  <si>
    <t>30/09/1995</t>
  </si>
  <si>
    <t>Mã Thị Bích Luôn</t>
  </si>
  <si>
    <t>06/11/1994</t>
  </si>
  <si>
    <t>Trần Nguyễn Hải Triều</t>
  </si>
  <si>
    <t>Đào Thị Minh Trang</t>
  </si>
  <si>
    <t>18/05/1997</t>
  </si>
  <si>
    <t>Lê Thị Ngọc Loan</t>
  </si>
  <si>
    <t>Mầm non 18</t>
  </si>
  <si>
    <t>Vũ Thị Vinh</t>
  </si>
  <si>
    <t>MN Khánh Hội</t>
  </si>
  <si>
    <t>Hà Á Tiên</t>
  </si>
  <si>
    <t>Phạm Thị Ngát</t>
  </si>
  <si>
    <t>Lê Thị Lệ Hà</t>
  </si>
  <si>
    <t>Đào Phương Nhật Vy</t>
  </si>
  <si>
    <t>Huỳnh Vũ Ái Nhi</t>
  </si>
  <si>
    <t>Bùi Thị Kim Ngân</t>
  </si>
  <si>
    <t>Ngôi Nhà Ong</t>
  </si>
  <si>
    <t>Võ Thị Minh Vi</t>
  </si>
  <si>
    <t>Huỳnh Tuấn Trúc</t>
  </si>
  <si>
    <t>Trần Thị Bích Ngọc</t>
  </si>
  <si>
    <t>Võ Thị Trúc Phương</t>
  </si>
  <si>
    <t>Chú Gấu Nhỏ</t>
  </si>
  <si>
    <t>Lê Nhã Thiên Vy</t>
  </si>
  <si>
    <t>Trần Thị Phương Mai</t>
  </si>
  <si>
    <t>Trương Thị Trúc Linh</t>
  </si>
  <si>
    <t>Thiên Thần Nhỏ</t>
  </si>
  <si>
    <t>Phạm Thị Quỳnh Như</t>
  </si>
  <si>
    <t>Nguyễn Ngọc Trúc</t>
  </si>
  <si>
    <t>Tiết Thị Huỳnh Hoa</t>
  </si>
  <si>
    <t>MN Anh Việt Mỹ</t>
  </si>
  <si>
    <t>Đinh Thị Ngọc Tuyền</t>
  </si>
  <si>
    <t>Savio</t>
  </si>
  <si>
    <t>Trần Thị Ngọc Thơ</t>
  </si>
  <si>
    <t>Nguyễn Thị Hội</t>
  </si>
  <si>
    <t>Lớp Vàng Anh</t>
  </si>
  <si>
    <t>Nguyễn Thị Cẩm Tú</t>
  </si>
  <si>
    <t>Nhóm Thiên Thần</t>
  </si>
  <si>
    <t>Đậu Thị Trà Giang</t>
  </si>
  <si>
    <t>Nhóm Hạnh Phúc</t>
  </si>
  <si>
    <t>Nguyễn Nhật Thảo</t>
  </si>
  <si>
    <t>07/6/1995</t>
  </si>
  <si>
    <t>Nguyễn Trường Tộ</t>
  </si>
  <si>
    <t>Lê Thị Tình Thương</t>
  </si>
  <si>
    <t>Phạm Thị Thanh Tùng</t>
  </si>
  <si>
    <t>20/3/1979</t>
  </si>
  <si>
    <t>Phạm Vũ Phương Minh</t>
  </si>
  <si>
    <t>03/02/1978</t>
  </si>
  <si>
    <t>Trương Mỹ Hoa</t>
  </si>
  <si>
    <t>07/12/1995</t>
  </si>
  <si>
    <t>Vĩnh Hội</t>
  </si>
  <si>
    <t>Lại Chiến Thắng</t>
  </si>
  <si>
    <t>27/04/1995</t>
  </si>
  <si>
    <t>13/07/1990</t>
  </si>
  <si>
    <t>Phạm Thị Ngát</t>
  </si>
  <si>
    <t>25/11/1997</t>
  </si>
  <si>
    <t>Nguyễn Ngọc Thành</t>
  </si>
  <si>
    <t>Lê Thánh Tôn</t>
  </si>
  <si>
    <t>Hồ Phạm Kim Oanh</t>
  </si>
  <si>
    <t>Nguyễn Thị Hồng Thuận</t>
  </si>
  <si>
    <t>Đinh Bộ Lĩnh</t>
  </si>
  <si>
    <t>Trần Thảo Nhi</t>
  </si>
  <si>
    <t>Đoàn Thị Hiền</t>
  </si>
  <si>
    <t>Nguyễn Vĩnh Lộc</t>
  </si>
  <si>
    <t>Nguyễn Thị Kim Bảy</t>
  </si>
  <si>
    <t>Hồ Thị Lệ Huyền</t>
  </si>
  <si>
    <t>Đào Nguyễn Thu Duyên</t>
  </si>
  <si>
    <t>22/01/1996</t>
  </si>
  <si>
    <t>Nguyễn Văn Trỗi</t>
  </si>
  <si>
    <t>Trần Thiện Như</t>
  </si>
  <si>
    <t>20/02/1998</t>
  </si>
  <si>
    <t>Nguyễn Huỳnh Uyên Lan</t>
  </si>
  <si>
    <t>08/3/1973</t>
  </si>
  <si>
    <t>Bến Cảng</t>
  </si>
  <si>
    <t>Nguyễn Thị Hồng Loan</t>
  </si>
  <si>
    <t>07/10/1991</t>
  </si>
  <si>
    <t>Ngô Thị Ngọc Diễm</t>
  </si>
  <si>
    <t>19/09/1972</t>
  </si>
  <si>
    <t>Lý Nhơn</t>
  </si>
  <si>
    <t>Lê Thị Diệu Tiên</t>
  </si>
  <si>
    <t>06/03/1969</t>
  </si>
  <si>
    <t>Đoàn Thị Điểm</t>
  </si>
  <si>
    <t>Phạm Thị Loan</t>
  </si>
  <si>
    <t>26/08/1997</t>
  </si>
  <si>
    <t>Nguyễn Thị Đoan Xuân</t>
  </si>
  <si>
    <t>24/10/1991</t>
  </si>
  <si>
    <t>Bạch Đằng</t>
  </si>
  <si>
    <t>Nguyễn Thái Bình</t>
  </si>
  <si>
    <t>Bùi Thị Thanh Hòa</t>
  </si>
  <si>
    <t>12/7/1982</t>
  </si>
  <si>
    <t>Bùi Ngọc Trang Thy</t>
  </si>
  <si>
    <t>08/01/1993</t>
  </si>
  <si>
    <t>Nguyễn Minh Trí</t>
  </si>
  <si>
    <t>04/5/1993</t>
  </si>
  <si>
    <t>16/01/1983</t>
  </si>
  <si>
    <t>Nguyễn Đức Lê Thiện</t>
  </si>
  <si>
    <t>Xóm Chiếu</t>
  </si>
  <si>
    <t>Trương Thị Diễm Xuân</t>
  </si>
  <si>
    <t>Trần Hoàng San</t>
  </si>
  <si>
    <t>Trương Lê Bảo Trân</t>
  </si>
  <si>
    <t>01/06/1986</t>
  </si>
  <si>
    <t>Trần Yến Thi</t>
  </si>
  <si>
    <t>01/11/1995</t>
  </si>
  <si>
    <t>Lê Thị Hoài Thu</t>
  </si>
  <si>
    <t>21/01/1995</t>
  </si>
  <si>
    <t>Trương Thị Bích Phương</t>
  </si>
  <si>
    <t>10/03/1992</t>
  </si>
  <si>
    <t>Nguyễn Thị Lan Anh</t>
  </si>
  <si>
    <t>02/09/1977</t>
  </si>
  <si>
    <t>Nguyễn Thị Thanh Tâm</t>
  </si>
  <si>
    <t>03/05/1991</t>
  </si>
  <si>
    <t>Nguyễn Mai Hoàng Anh</t>
  </si>
  <si>
    <t>16/12/1990</t>
  </si>
  <si>
    <t>Hồ Thị Mộng Tuyền</t>
  </si>
  <si>
    <t>03/12/1980</t>
  </si>
  <si>
    <t>Nguyễn Ngọc Hương</t>
  </si>
  <si>
    <t>06/08/1986</t>
  </si>
  <si>
    <t>Chuyên Biệt 1 Tháng 6</t>
  </si>
  <si>
    <t>GV GD đặc biệt</t>
  </si>
  <si>
    <t>Đỗ Nhật Linh</t>
  </si>
  <si>
    <t>GD Công dân</t>
  </si>
  <si>
    <t>Trần Thị Bích Hiền</t>
  </si>
  <si>
    <t>04/01/1987</t>
  </si>
  <si>
    <t>Mai Nguyễn An Bình</t>
  </si>
  <si>
    <t>30/11/1978</t>
  </si>
  <si>
    <t>Nguyễn Hữu Mỹ Nhi</t>
  </si>
  <si>
    <t>22/09/1996</t>
  </si>
  <si>
    <t>Trần Tấn Vũ</t>
  </si>
  <si>
    <t>17/05/1987</t>
  </si>
  <si>
    <t>Lại Thị Hoàng Yến</t>
  </si>
  <si>
    <t>13/03/1997</t>
  </si>
  <si>
    <t>Bùi Lê Đoan Trang</t>
  </si>
  <si>
    <t>Lê Đức Minh</t>
  </si>
  <si>
    <t>13/01/1974</t>
  </si>
  <si>
    <t>Trần Thị Mai Huỳnh</t>
  </si>
  <si>
    <t>22/10/1991</t>
  </si>
  <si>
    <t xml:space="preserve"> Mầm non An Điềm</t>
  </si>
  <si>
    <t>Trần Thị Diễm Trang</t>
  </si>
  <si>
    <t>25/05/1983</t>
  </si>
  <si>
    <t>MN Ngôi Nhà Trí Tuệ</t>
  </si>
  <si>
    <t>Ngoài Công lập</t>
  </si>
  <si>
    <t>Nguyễn Thị Kim Phụng</t>
  </si>
  <si>
    <t>MN Ngôi Nhà Tư Duy</t>
  </si>
  <si>
    <t>Nguyễn Trần Bảo Hân</t>
  </si>
  <si>
    <t>Thị Phấn</t>
  </si>
  <si>
    <t xml:space="preserve">Nguyễn Thị Ánh Hồng </t>
  </si>
  <si>
    <t>Nguyễn Minh Hiền</t>
  </si>
  <si>
    <t xml:space="preserve">Võ Dũng Tiến </t>
  </si>
  <si>
    <t xml:space="preserve">Nguyễn Thu Hằng </t>
  </si>
  <si>
    <t>04/07/1978</t>
  </si>
  <si>
    <t xml:space="preserve">GV Thể dục </t>
  </si>
  <si>
    <t>Nguyễn Thị Bích Ngọc</t>
  </si>
  <si>
    <t>03/08/1983</t>
  </si>
  <si>
    <t>Mai Xuân Thắng</t>
  </si>
  <si>
    <t>20/01/1978</t>
  </si>
  <si>
    <t>Trần Minh Hiển</t>
  </si>
  <si>
    <t>11/08/1969</t>
  </si>
  <si>
    <t>Lê Hải Anh</t>
  </si>
  <si>
    <t>03/04/1979</t>
  </si>
  <si>
    <t>Trần Thị Hồng Hạnh</t>
  </si>
  <si>
    <t>04/11/1976</t>
  </si>
  <si>
    <t>GV dạy Thể dục</t>
  </si>
  <si>
    <t>Châu Kiện Cơ</t>
  </si>
  <si>
    <t>11/11/1989</t>
  </si>
  <si>
    <t>Lê Việt Quân</t>
  </si>
  <si>
    <t>26/04/1982</t>
  </si>
  <si>
    <t>Huỳnh Thị Cẩm Loan</t>
  </si>
  <si>
    <t>12/04/1995</t>
  </si>
  <si>
    <t>Nguyễn Lê Thanh Trúc</t>
  </si>
  <si>
    <t>21/10/1983</t>
  </si>
  <si>
    <t>Trần Trọng Nghĩa</t>
  </si>
  <si>
    <t>Phạm Minh Nhật</t>
  </si>
  <si>
    <t>Nguyễn Vũ Hoàng Minh</t>
  </si>
  <si>
    <t>GV Nhạc</t>
  </si>
  <si>
    <t>Trần Thị Tuyên</t>
  </si>
  <si>
    <t>14/08/1990</t>
  </si>
  <si>
    <t>Nguyễn Thị Linh</t>
  </si>
  <si>
    <t>17/10/1988</t>
  </si>
  <si>
    <t>Trần Thị Vân Ngọc</t>
  </si>
  <si>
    <t>Nguyễn Huỳnh Thủy Tiên</t>
  </si>
  <si>
    <t>Huỳnh Phan Như Tuyên</t>
  </si>
  <si>
    <t>24/6/1992</t>
  </si>
  <si>
    <t>Trương Quốc Huy</t>
  </si>
  <si>
    <t>Trần Lê Minh</t>
  </si>
  <si>
    <t>17/01/1988</t>
  </si>
  <si>
    <t>Phạm Lê Bích Ngọc</t>
  </si>
  <si>
    <t>Phạm Thanh Trúc</t>
  </si>
  <si>
    <t>14/7/1977</t>
  </si>
  <si>
    <t>Phan Gia Phú</t>
  </si>
  <si>
    <t>31/01/1988</t>
  </si>
  <si>
    <t>Nguyễn Duy Hưng</t>
  </si>
  <si>
    <t>14/07/1973</t>
  </si>
  <si>
    <t>Tô Thùy Linh</t>
  </si>
  <si>
    <t>30/04/1983</t>
  </si>
  <si>
    <t>Hoàng Thị Bích</t>
  </si>
  <si>
    <t>02/10/1989</t>
  </si>
  <si>
    <t>Trần Quốc Toản</t>
  </si>
  <si>
    <t>GV Mĩ Thuật</t>
  </si>
  <si>
    <t>Chung Hồng Đức</t>
  </si>
  <si>
    <t>21/01/1975</t>
  </si>
  <si>
    <t>Quận 5</t>
  </si>
  <si>
    <t xml:space="preserve">Nguyễn Xuân Anh </t>
  </si>
  <si>
    <t>03/09/1985</t>
  </si>
  <si>
    <t>Ngô Hoàng Phúc</t>
  </si>
  <si>
    <t>21/06/1994</t>
  </si>
  <si>
    <t>Nguyễn Tuấn An</t>
  </si>
  <si>
    <t>29/03/1987</t>
  </si>
  <si>
    <t>Ngô Quang Phát</t>
  </si>
  <si>
    <t>02/07/1988</t>
  </si>
  <si>
    <t>Nguyễn Thị Hồng Phúc</t>
  </si>
  <si>
    <t>23/01/1985</t>
  </si>
  <si>
    <t>Hoàng Đăng Quang</t>
  </si>
  <si>
    <t>24/10/1980</t>
  </si>
  <si>
    <t>Ngô Tiến Thịnh</t>
  </si>
  <si>
    <t>10/12/1968</t>
  </si>
  <si>
    <t>Mỹ Thuật</t>
  </si>
  <si>
    <t>Trần Khánh Duy</t>
  </si>
  <si>
    <t>Kim Đồng</t>
  </si>
  <si>
    <t>Nguyễn Minh Thượng</t>
  </si>
  <si>
    <t>Nguyễn Quang Đông</t>
  </si>
  <si>
    <t>Thể Dục</t>
  </si>
  <si>
    <t>Đinh Thanh Hưng</t>
  </si>
  <si>
    <t>Nguyễn Ngọc Sơn</t>
  </si>
  <si>
    <t>Trần Thị Lệ Huyền</t>
  </si>
  <si>
    <t>Nguyễn Thị Thu Thảo</t>
  </si>
  <si>
    <t>09/09/1997</t>
  </si>
  <si>
    <t>12/01/1993</t>
  </si>
  <si>
    <t>KTNN</t>
  </si>
  <si>
    <t>Nguyễn Thanh Quí</t>
  </si>
  <si>
    <t>11/09/1985</t>
  </si>
  <si>
    <t>18/07/1991</t>
  </si>
  <si>
    <t>Mầm non Hoa Hồng</t>
  </si>
  <si>
    <t>Quận 7</t>
  </si>
  <si>
    <t>18/10/1981</t>
  </si>
  <si>
    <t>Mầm non Tân Kiểng</t>
  </si>
  <si>
    <t>11/03/1993</t>
  </si>
  <si>
    <t>Mầm non Tân Mỹ</t>
  </si>
  <si>
    <t>Mầm non Tân Phong</t>
  </si>
  <si>
    <t>MN ABC</t>
  </si>
  <si>
    <t>Mầm non Maika</t>
  </si>
  <si>
    <t>MN Nam Long</t>
  </si>
  <si>
    <t>Hồ Thị Tú Quyên</t>
  </si>
  <si>
    <t>13/03/1995</t>
  </si>
  <si>
    <t>Mầm non Nụ Cười</t>
  </si>
  <si>
    <t>Bùi Ngọc Yến</t>
  </si>
  <si>
    <t>29/09/1995</t>
  </si>
  <si>
    <t>13/11/1996</t>
  </si>
  <si>
    <t>Bùi Thiên Nga</t>
  </si>
  <si>
    <t>27/09/1996</t>
  </si>
  <si>
    <t>Trần Thị Huyền My</t>
  </si>
  <si>
    <t>22/06/1996</t>
  </si>
  <si>
    <t>Trương Thị Ánh Ngọc</t>
  </si>
  <si>
    <t>19/06/1999</t>
  </si>
  <si>
    <t>Nguyễn Thùy Mai Trân</t>
  </si>
  <si>
    <t>30/11/1999</t>
  </si>
  <si>
    <t>MN Vườn Nắng</t>
  </si>
  <si>
    <t>Lê Thị Lệ Quyên</t>
  </si>
  <si>
    <t>05/01/1988</t>
  </si>
  <si>
    <t>MN Bông Hoa Nhỏ</t>
  </si>
  <si>
    <t>Trương Thị Ngọc Hiếu</t>
  </si>
  <si>
    <t>22/11/1998</t>
  </si>
  <si>
    <t>MN Học viện Thiên Thần</t>
  </si>
  <si>
    <t>Trương Thị Thùy Mỹ</t>
  </si>
  <si>
    <t>06/04/1999</t>
  </si>
  <si>
    <t>Trương Thị Ngọc Hà</t>
  </si>
  <si>
    <t>14/11/1997</t>
  </si>
  <si>
    <t>Ngô Vân Thanh Trang</t>
  </si>
  <si>
    <t>03/01/1994</t>
  </si>
  <si>
    <t>Trương Vân Khanh</t>
  </si>
  <si>
    <t>11/09/1999</t>
  </si>
  <si>
    <t>Châu Thị Thi Ngâm</t>
  </si>
  <si>
    <t>MN Hoa phượng đỏ</t>
  </si>
  <si>
    <t>Trịnh Nữ Anh Đào</t>
  </si>
  <si>
    <t>15/12/1978</t>
  </si>
  <si>
    <t>MG Hướng Dương</t>
  </si>
  <si>
    <t>Phạm Thị Thanh Xuân</t>
  </si>
  <si>
    <t>Đinh Thị Hồng Đào</t>
  </si>
  <si>
    <t>17/06/1994</t>
  </si>
  <si>
    <t>MN Chú Ong Nhỏ</t>
  </si>
  <si>
    <t>Lê Thị Trúc Giang</t>
  </si>
  <si>
    <t>22/05/1978</t>
  </si>
  <si>
    <t>Lê Anh Xuân</t>
  </si>
  <si>
    <t>09/09/1988</t>
  </si>
  <si>
    <t>15/02/1989</t>
  </si>
  <si>
    <t>15/02/1978</t>
  </si>
  <si>
    <t>02/07/1968</t>
  </si>
  <si>
    <t>16/07/1987</t>
  </si>
  <si>
    <t>04/11/1969</t>
  </si>
  <si>
    <t>18/04/1981</t>
  </si>
  <si>
    <t>06/01/1990</t>
  </si>
  <si>
    <t>Lê Qúy Đôn</t>
  </si>
  <si>
    <t>18/10/1996</t>
  </si>
  <si>
    <t xml:space="preserve">Lương Thế Vinh </t>
  </si>
  <si>
    <t>Phạm Hữu Lầu</t>
  </si>
  <si>
    <t>Giáo viên Tiếng Anh</t>
  </si>
  <si>
    <t>Phan Huy Thực</t>
  </si>
  <si>
    <t>Phù Đổng</t>
  </si>
  <si>
    <t>Phú Mỹ</t>
  </si>
  <si>
    <t>Phú Thuận</t>
  </si>
  <si>
    <t>Tân Thuận</t>
  </si>
  <si>
    <t>27/10/1990</t>
  </si>
  <si>
    <t>24/03/1997</t>
  </si>
  <si>
    <t>10/04/1997</t>
  </si>
  <si>
    <t>04/10/1990</t>
  </si>
  <si>
    <t>Võ Thị Sáu</t>
  </si>
  <si>
    <t>25/02/1989</t>
  </si>
  <si>
    <t>Giáo viên tiếng Anh</t>
  </si>
  <si>
    <t>31/03/1995</t>
  </si>
  <si>
    <t>Giáo viên thể dục</t>
  </si>
  <si>
    <t>20/07/1990</t>
  </si>
  <si>
    <t>Nguyễn Thị Định</t>
  </si>
  <si>
    <t>Lê Văn Tám</t>
  </si>
  <si>
    <t>Giáo viên Mỹ thuật</t>
  </si>
  <si>
    <t xml:space="preserve">Giáo viên Âm nhạc </t>
  </si>
  <si>
    <t>29/12/1989</t>
  </si>
  <si>
    <t>Giáo viên Tin học</t>
  </si>
  <si>
    <t>Trần Thị Thanh Nga</t>
  </si>
  <si>
    <t>Nguyễn Thị Quỳnh Trang</t>
  </si>
  <si>
    <t>Nguyễn Thị Thủy</t>
  </si>
  <si>
    <t>Lê Tuyết Vân</t>
  </si>
  <si>
    <t>Lê Tấn Hưng</t>
  </si>
  <si>
    <t>Hồ Thị Thu Hằng</t>
  </si>
  <si>
    <t>Trần Thị Ngọc Diễm</t>
  </si>
  <si>
    <t>Cao Hồng Văn</t>
  </si>
  <si>
    <t>Đào Thị Thu Thủy</t>
  </si>
  <si>
    <t>Phùng Thái Kim Ngân</t>
  </si>
  <si>
    <t>Võ Thị Loan</t>
  </si>
  <si>
    <t>Lương Thị Thanh Trúc</t>
  </si>
  <si>
    <t>Trần Thị Kim Hương</t>
  </si>
  <si>
    <t>Ngô Gia Bảo</t>
  </si>
  <si>
    <t>Lê Hoàng Thuần</t>
  </si>
  <si>
    <t>Thiều Thụy Thùy Trinh</t>
  </si>
  <si>
    <t>Thiều Hoàng Quyên</t>
  </si>
  <si>
    <t>Đỗ Thị Ngọc Phương</t>
  </si>
  <si>
    <t>Mai Thị Kim Anh</t>
  </si>
  <si>
    <t>Nguyễn Thị Trang Thanh</t>
  </si>
  <si>
    <t>Nguyễn Hoàng Long</t>
  </si>
  <si>
    <t>Văn Công Thảo</t>
  </si>
  <si>
    <t>Nguyễn Trí Sang</t>
  </si>
  <si>
    <t>Nguyễn Thanh Huy</t>
  </si>
  <si>
    <t>Thống Thanh Vũ</t>
  </si>
  <si>
    <t>Lê Kim Giang</t>
  </si>
  <si>
    <t>Nguyễn Thị Mai Hương</t>
  </si>
  <si>
    <t>Dương Thị Hà</t>
  </si>
  <si>
    <t>Lê Đức Nhã</t>
  </si>
  <si>
    <t>21/03/1987</t>
  </si>
  <si>
    <t>24/01/1995</t>
  </si>
  <si>
    <t>08/08/1995</t>
  </si>
  <si>
    <t>26/04/1997</t>
  </si>
  <si>
    <t xml:space="preserve">Sử </t>
  </si>
  <si>
    <t>14/7/1986</t>
  </si>
  <si>
    <t>Mai Trần Thị Ánh Ngọc</t>
  </si>
  <si>
    <t>Bùi Hoàng Yến Phương</t>
  </si>
  <si>
    <t>Phùng Khánh Linh</t>
  </si>
  <si>
    <t>Nguyễn Văn Hoàng</t>
  </si>
  <si>
    <t>Dương Văn Tiến</t>
  </si>
  <si>
    <t>Võ Thị Trúc Anh</t>
  </si>
  <si>
    <t>Nguyễn Thị Bích Lệ</t>
  </si>
  <si>
    <t>Trang Thị Thu Minh</t>
  </si>
  <si>
    <t>Bùi Ngọc Thu Hường</t>
  </si>
  <si>
    <t>Lèo Thị Lan Hương</t>
  </si>
  <si>
    <t>Phạm Hữu Duy Thương</t>
  </si>
  <si>
    <t>Dương Ngọc Hải</t>
  </si>
  <si>
    <t>Cam Hồng Duyên</t>
  </si>
  <si>
    <t>Nguyễn Thị Ngọc Nhung</t>
  </si>
  <si>
    <t>Ngô Ngọc Hà</t>
  </si>
  <si>
    <t>Lâm Thị Minh</t>
  </si>
  <si>
    <t>Nguyễn Mỹ Nương</t>
  </si>
  <si>
    <t>Hồ Văn Trắng</t>
  </si>
  <si>
    <t>THCS Cần Thạnh</t>
  </si>
  <si>
    <t>Lê Hữu Hải</t>
  </si>
  <si>
    <t>04/04/1967</t>
  </si>
  <si>
    <t>THCS Tam Thôn Hiệp</t>
  </si>
  <si>
    <t>Nguyễn Thị Cẩm Hằng</t>
  </si>
  <si>
    <t>THCS An Thới Đông</t>
  </si>
  <si>
    <t>Nguyễn Văn Vẹn</t>
  </si>
  <si>
    <t>THCS Lý nhơn</t>
  </si>
  <si>
    <t>Võ Thanh Tùng</t>
  </si>
  <si>
    <t>10/06/1990</t>
  </si>
  <si>
    <t>THCS Long Hòa</t>
  </si>
  <si>
    <t>Nguyễn Quốc Trinh</t>
  </si>
  <si>
    <t>THCS Doi Lầu</t>
  </si>
  <si>
    <t>Nhà Bè</t>
  </si>
  <si>
    <t>07/6/1987</t>
  </si>
  <si>
    <t>Mầm non Vàng Anh</t>
  </si>
  <si>
    <t>Mầm non Mầm Xanh</t>
  </si>
  <si>
    <t>Nguyễn Thị Tuyết Oanh</t>
  </si>
  <si>
    <t>27/11/1999</t>
  </si>
  <si>
    <t>Nguyễn Thị Thúy Quỳnh</t>
  </si>
  <si>
    <t>5/10/2000</t>
  </si>
  <si>
    <t>Võ Thị Yến Nhi</t>
  </si>
  <si>
    <t>Hồ Thị Huỳnh Như</t>
  </si>
  <si>
    <t>Mầm non Trí Công</t>
  </si>
  <si>
    <t>Thi Thị Kiều Chinh</t>
  </si>
  <si>
    <t>16/02/1993</t>
  </si>
  <si>
    <t>Mầm non Tuổi Ngọc</t>
  </si>
  <si>
    <t>Phạm Thị Huỳnh Kim</t>
  </si>
  <si>
    <t>25/03/1989</t>
  </si>
  <si>
    <t>MN Nam Sơn</t>
  </si>
  <si>
    <t>Trần Thị Trường An</t>
  </si>
  <si>
    <t>Hồ Thị Quỳnh Như</t>
  </si>
  <si>
    <t>Mầm non Xanh</t>
  </si>
  <si>
    <t>Bùi Thị Cẩm Thụy</t>
  </si>
  <si>
    <t>09/12/1995</t>
  </si>
  <si>
    <t>Kiều Thị Huỳnh Như</t>
  </si>
  <si>
    <t>14/04/1997</t>
  </si>
  <si>
    <t>Võ Thị Thúy Quỳnh</t>
  </si>
  <si>
    <t>Mầm non Phượng Hồng</t>
  </si>
  <si>
    <t>Ngô Thị Kim Chi</t>
  </si>
  <si>
    <t>Trần Thị Lương</t>
  </si>
  <si>
    <t>LGM Hoa Sen Hồng</t>
  </si>
  <si>
    <t>Phạm Thị Ngọc Hiền</t>
  </si>
  <si>
    <t>Nguyễn Thị Diệu Hiền</t>
  </si>
  <si>
    <t>Nguyễn Thị Ngọc Nhi</t>
  </si>
  <si>
    <t>Nguyễn Thị Huyền Trang</t>
  </si>
  <si>
    <t>Đỗ Thị Thu Trang</t>
  </si>
  <si>
    <t>Trường MN Bé Vui</t>
  </si>
  <si>
    <t>Lê Thị Hồng Nhung</t>
  </si>
  <si>
    <t>Mầm non Vùng Đất Trẻ Thơ</t>
  </si>
  <si>
    <t>Nhóm trẻ Mây Xanh</t>
  </si>
  <si>
    <t>Nguyễn Thị Thanh</t>
  </si>
  <si>
    <t>Trường mầm non Con Cưng</t>
  </si>
  <si>
    <t>Trần Như Nguyệt</t>
  </si>
  <si>
    <t>29/12/1985</t>
  </si>
  <si>
    <t>Lớp MG Hoa Mai</t>
  </si>
  <si>
    <t>Phan Thị Huyền Trang</t>
  </si>
  <si>
    <t>28/9/1995</t>
  </si>
  <si>
    <t>23/9/1994</t>
  </si>
  <si>
    <t>Huỳnh Nguyễn Vân Thư</t>
  </si>
  <si>
    <t>LMG Thỏ Ngọc</t>
  </si>
  <si>
    <t>Bùi Thị Diễm Phương</t>
  </si>
  <si>
    <t>Vũ Thanh Thắng</t>
  </si>
  <si>
    <t>18/8/1980</t>
  </si>
  <si>
    <t>Nguyễn Thị Thùy Dung</t>
  </si>
  <si>
    <t>LMG Anh Quốc 2</t>
  </si>
  <si>
    <t>Lý Thị Huyền Trang</t>
  </si>
  <si>
    <t>Mai Thị Thu Hà</t>
  </si>
  <si>
    <t>Mầm non Chú Ong Vàng</t>
  </si>
  <si>
    <t>Nguyễn Thị Kim Linh</t>
  </si>
  <si>
    <t>Nguyễn Thụy Hồng Ngọc</t>
  </si>
  <si>
    <t xml:space="preserve">Nguyễn Thị Thùy Mỵ </t>
  </si>
  <si>
    <t>Lê Thị Huỳnh Mai</t>
  </si>
  <si>
    <t>Nguyễn Huỳnh Khánh Vy</t>
  </si>
  <si>
    <t>Mầm non Ngôi Sao Hưng Phát</t>
  </si>
  <si>
    <t>Nguyễn thị Ngọc Lan</t>
  </si>
  <si>
    <t>Mầm non Ngoi Sao Hưng phát</t>
  </si>
  <si>
    <t>Huỳnh thị Huyền Trang</t>
  </si>
  <si>
    <t>MN ngôi sao Hưng phat</t>
  </si>
  <si>
    <t>Nguyễn thị Ngọc Kim</t>
  </si>
  <si>
    <t>Nguyễn Kim Thảo</t>
  </si>
  <si>
    <t>08/06/1988</t>
  </si>
  <si>
    <t>Lớp MG Anh Đào</t>
  </si>
  <si>
    <t>Huỳnh Vũ Trường Giang</t>
  </si>
  <si>
    <t>14/07/1991</t>
  </si>
  <si>
    <t>Nguyễn Thị Cẩm Giang</t>
  </si>
  <si>
    <t>Búp Bê Ngoan</t>
  </si>
  <si>
    <t>NT Ngôi Sao Nhỏ</t>
  </si>
  <si>
    <t>Lương Thị Cẩm Nhung</t>
  </si>
  <si>
    <t>21/9/1995</t>
  </si>
  <si>
    <t>Phạm Hoàng Ngọc Hân</t>
  </si>
  <si>
    <t>22/08/1992</t>
  </si>
  <si>
    <t>Nhóm trẻ Anh Quốc</t>
  </si>
  <si>
    <t>Trần Thị Minh Huệ</t>
  </si>
  <si>
    <t>25/5/1989</t>
  </si>
  <si>
    <t>MG Hoa Mặt Trời 2</t>
  </si>
  <si>
    <t>MG Hoa Sữa</t>
  </si>
  <si>
    <t>Mầm non Sao việt</t>
  </si>
  <si>
    <t>Nguyễn Thị Mỹ Tiên</t>
  </si>
  <si>
    <t>Nguyễn Như Mai</t>
  </si>
  <si>
    <t>Nguyễn Thị Quỳnh Trang</t>
  </si>
  <si>
    <t>Đặng  Bích Thảo</t>
  </si>
  <si>
    <t>Đặng Thị Ngọc Dung</t>
  </si>
  <si>
    <t>17/12/1988</t>
  </si>
  <si>
    <t>MG Mặt Trời Bé Con</t>
  </si>
  <si>
    <t>Nguyễn Thị Hồng Mai</t>
  </si>
  <si>
    <t>30/12/1997</t>
  </si>
  <si>
    <t>Hồ Nguyễn Hoài Trân</t>
  </si>
  <si>
    <t>Nhóm trẻ Tuổi Thơ Rực Rỡ</t>
  </si>
  <si>
    <t>Lê Thị Yến Thư</t>
  </si>
  <si>
    <t>Mẫu giáo Ánh Bình Minh</t>
  </si>
  <si>
    <t xml:space="preserve">Cao Thị Tuyết Tinh </t>
  </si>
  <si>
    <t>12/4/1999</t>
  </si>
  <si>
    <t xml:space="preserve">Nguyễn Thị Ánh Tuyết </t>
  </si>
  <si>
    <t>19/4/1991</t>
  </si>
  <si>
    <t>Nguyễn Thị Hoài Hương</t>
  </si>
  <si>
    <t>30/5/1994</t>
  </si>
  <si>
    <t>Lớp MG Vườn Ươm</t>
  </si>
  <si>
    <t>Trần Thị Thu Hương</t>
  </si>
  <si>
    <t>19/9/2001</t>
  </si>
  <si>
    <t>Tiểu học Tạ Uyên</t>
  </si>
  <si>
    <t>Nguyễn Thị Thảo</t>
  </si>
  <si>
    <t>Nguyễn Thị Hồng Hạnh</t>
  </si>
  <si>
    <t>Trần Thị Ngọc Quyên</t>
  </si>
  <si>
    <t>28/12/1994</t>
  </si>
  <si>
    <t>Tiểu học Nguyễn Bình</t>
  </si>
  <si>
    <t>Tiểu học Trần Thị Ngọc Hân</t>
  </si>
  <si>
    <t>Tiểu học Bùi Thanh Khiết</t>
  </si>
  <si>
    <t>Ngô Thượng Anh Tuấn</t>
  </si>
  <si>
    <t>30/05/1979</t>
  </si>
  <si>
    <t>Huỳnh Thị Anh Thư</t>
  </si>
  <si>
    <t>Tiểu học Nguyễn Văn Tạo</t>
  </si>
  <si>
    <t>Mai Ngọc Thanh</t>
  </si>
  <si>
    <t>06/11/1982</t>
  </si>
  <si>
    <t>GV dạy Âm nhạc</t>
  </si>
  <si>
    <t>THCS Nguyễn Thị Hương</t>
  </si>
  <si>
    <t>THCS Lê Thành Công</t>
  </si>
  <si>
    <t>THCS Lê Văn Hưu</t>
  </si>
  <si>
    <t>Trần Thị Kim Thúy</t>
  </si>
  <si>
    <t>Trịnh Kim Diện</t>
  </si>
  <si>
    <t>THCS Nguyễn Văn Quỳ</t>
  </si>
  <si>
    <t>Nguyễn Hoàng Duy</t>
  </si>
  <si>
    <t>THCS Nguyễn Bỉnh Khiêm</t>
  </si>
  <si>
    <t>THCS Hiệp Phước</t>
  </si>
  <si>
    <t>29/07/1981</t>
  </si>
  <si>
    <t>02/05/1989</t>
  </si>
  <si>
    <t>Nguyễn Thị Lan Phương</t>
  </si>
  <si>
    <t>11/01/1981</t>
  </si>
  <si>
    <t>Cần Giờ</t>
  </si>
  <si>
    <t>Quận 6</t>
  </si>
  <si>
    <t xml:space="preserve">THCS Nguyễn Thị Thập </t>
  </si>
  <si>
    <t xml:space="preserve">THCS Nguyễn Hữu Thọ </t>
  </si>
  <si>
    <t xml:space="preserve">THCS Phạm Hữu Lầu  </t>
  </si>
  <si>
    <t xml:space="preserve">THCS Hoàng Quốc Việt   </t>
  </si>
  <si>
    <t>THCS Chi Lăng</t>
  </si>
  <si>
    <t>THCS Khánh Hội</t>
  </si>
  <si>
    <t>THCS Vân Đồn</t>
  </si>
  <si>
    <t>THCS Ba Đình</t>
  </si>
  <si>
    <t>THCS Hồng Bàng</t>
  </si>
  <si>
    <t>THCS Kim Đồng</t>
  </si>
  <si>
    <t>THCS Lý Phong</t>
  </si>
  <si>
    <t>THCS Mạch Kiếm Hùng</t>
  </si>
  <si>
    <t>THCS Trần Bội Cơ</t>
  </si>
  <si>
    <t>Nguyễn Thị Hồng Minh</t>
  </si>
  <si>
    <t>26/12/1980</t>
  </si>
  <si>
    <t>Mầm non Kim Đồng</t>
  </si>
  <si>
    <t>Tân Bình</t>
  </si>
  <si>
    <t>Nguyễn Lê Minh Tuyền</t>
  </si>
  <si>
    <t>01/06/1975</t>
  </si>
  <si>
    <t>Mầm non Tuổi Xanh</t>
  </si>
  <si>
    <t>Phaạm Thị Ngọc Bích</t>
  </si>
  <si>
    <t>Nguyễn Thị Tuyết Trang</t>
  </si>
  <si>
    <t>Đặng Thị Thùy Châu</t>
  </si>
  <si>
    <t>20/9/1986</t>
  </si>
  <si>
    <t>Phan Ngọc Mỹ Linh</t>
  </si>
  <si>
    <t>22/09/1987</t>
  </si>
  <si>
    <t>Nguyễn Thị Mỹ Anh</t>
  </si>
  <si>
    <t>13/06/1993</t>
  </si>
  <si>
    <t>Mầm non 11</t>
  </si>
  <si>
    <t>Trầm Thị Kim Chi</t>
  </si>
  <si>
    <t>12/8/1974</t>
  </si>
  <si>
    <t xml:space="preserve">MN tư thục Lá Xanh </t>
  </si>
  <si>
    <t>Lê Thị Thanh Thảo</t>
  </si>
  <si>
    <t>Trịnh Thị Hợp</t>
  </si>
  <si>
    <t>06/06/1991</t>
  </si>
  <si>
    <t>Lê Thị Hải</t>
  </si>
  <si>
    <t>04/06/1978</t>
  </si>
  <si>
    <t>MN tư thục Trúc Huy</t>
  </si>
  <si>
    <t>Trần Thị Huyền</t>
  </si>
  <si>
    <t>01/01/1992</t>
  </si>
  <si>
    <t>Trần Thị Thanh</t>
  </si>
  <si>
    <t>Đặng Thị Bông</t>
  </si>
  <si>
    <t>19/08/1992</t>
  </si>
  <si>
    <t>MGTT 
Hương Hồng</t>
  </si>
  <si>
    <t>Trần Thị Hoàng</t>
  </si>
  <si>
    <t>Trần Thị Bích Mai</t>
  </si>
  <si>
    <t>08/4/1978</t>
  </si>
  <si>
    <t>Chi Thị Mai</t>
  </si>
  <si>
    <t>Trần Thị Thùy Ngân</t>
  </si>
  <si>
    <t>26/07/1991</t>
  </si>
  <si>
    <t>Văn Thị Mỹ Sương</t>
  </si>
  <si>
    <t>02/8/1992</t>
  </si>
  <si>
    <t>Nguyễn Thị Mạnh Thùy</t>
  </si>
  <si>
    <t>29/01/1997</t>
  </si>
  <si>
    <t>Phạm Lê Bảo Trân</t>
  </si>
  <si>
    <t>11/10/1998</t>
  </si>
  <si>
    <t>Đinh Thị Phương Yến</t>
  </si>
  <si>
    <t>16/01/1997</t>
  </si>
  <si>
    <t>Nguyễn Khoa Thị Xuân Thủy</t>
  </si>
  <si>
    <t>14/11/1992</t>
  </si>
  <si>
    <t>Lương Thị May</t>
  </si>
  <si>
    <t>07/1/1993</t>
  </si>
  <si>
    <t>Phạm Thị Nhung</t>
  </si>
  <si>
    <t>05/4/1999</t>
  </si>
  <si>
    <t>08/11/1976</t>
  </si>
  <si>
    <t>Lê Ngọc Thạnh</t>
  </si>
  <si>
    <t>26/01/1984</t>
  </si>
  <si>
    <t xml:space="preserve">Nguyễn Hoàng Phượng Uyên </t>
  </si>
  <si>
    <t>06/03/1982</t>
  </si>
  <si>
    <t>Nguyễn Thị Thu Hiền</t>
  </si>
  <si>
    <t>16/05/1993</t>
  </si>
  <si>
    <t>Đặng Thị Nhiên</t>
  </si>
  <si>
    <t>MN tư thục Ngôi Sao</t>
  </si>
  <si>
    <t>Nguyễn Thị Hà</t>
  </si>
  <si>
    <t>Nguyễn Thị Quế Đan</t>
  </si>
  <si>
    <t>Huỳnh Thị Thanh Tuyết</t>
  </si>
  <si>
    <t>28/10/1980</t>
  </si>
  <si>
    <t>MG
 Tân Sơn Nhì</t>
  </si>
  <si>
    <t>Đỗ Thị Phượng</t>
  </si>
  <si>
    <t>13/08/1997</t>
  </si>
  <si>
    <t>MN Ánh Sáng</t>
  </si>
  <si>
    <t>Vó Thị Minh Trang</t>
  </si>
  <si>
    <t>15/05/1993</t>
  </si>
  <si>
    <t>Đinh Thị Quỳnh Trang</t>
  </si>
  <si>
    <t>22/10/1985</t>
  </si>
  <si>
    <t>Dương Thị Huyền Trang</t>
  </si>
  <si>
    <t>Huỳnh Thị Ngọc Vân</t>
  </si>
  <si>
    <t>15/08/1992</t>
  </si>
  <si>
    <t>Vũ Trần Bảo Châu</t>
  </si>
  <si>
    <t>Tô Vĩ Phượng</t>
  </si>
  <si>
    <t>Nguyễn Thị Loan</t>
  </si>
  <si>
    <t>20/10/1996</t>
  </si>
  <si>
    <t>Võ Thị Thật</t>
  </si>
  <si>
    <t>26/01/1994</t>
  </si>
  <si>
    <t>23/01/1991</t>
  </si>
  <si>
    <t>Huỳnh Thị Như Ngọc</t>
  </si>
  <si>
    <t>15/9/1995</t>
  </si>
  <si>
    <t>MN Vườn 
Yêu Thương</t>
  </si>
  <si>
    <t>Mai Thị Thanh Tâm</t>
  </si>
  <si>
    <t>11/10/1994</t>
  </si>
  <si>
    <t>Tiểu học Đống Đa</t>
  </si>
  <si>
    <t>Nguyễn Thị Thanh Xuân</t>
  </si>
  <si>
    <t>03/02/1987</t>
  </si>
  <si>
    <t>Tiểu học Nguyễn Thanh Tuyền</t>
  </si>
  <si>
    <t>Tiểu học Thân Nhân Trung</t>
  </si>
  <si>
    <t>Mai Kim Bạch Anh</t>
  </si>
  <si>
    <t>30/08/1997</t>
  </si>
  <si>
    <t>Tiểu học Bạch Đằng</t>
  </si>
  <si>
    <t>Vũ Nguyễn Lệ Thương</t>
  </si>
  <si>
    <t>05/11/1974</t>
  </si>
  <si>
    <t>Trần Hữu Hoàng </t>
  </si>
  <si>
    <t>Tiểu học Lạc Long Quân </t>
  </si>
  <si>
    <t>Đoàn Văn Hải</t>
  </si>
  <si>
    <t>15/03/1980</t>
  </si>
  <si>
    <t>Tiểu học Phan Huy Ích</t>
  </si>
  <si>
    <t>Tiểu học  Bành Văn Trân</t>
  </si>
  <si>
    <t>Lữ Kim Tuyền</t>
  </si>
  <si>
    <t>15/10/1979</t>
  </si>
  <si>
    <t>Trần Thị Tuyết Trinh</t>
  </si>
  <si>
    <t>Hồ Võ Hoàng Dũng</t>
  </si>
  <si>
    <t>06/7/1992</t>
  </si>
  <si>
    <t>Tiểu học Ngọc Hồi</t>
  </si>
  <si>
    <t>06/9/1981</t>
  </si>
  <si>
    <t>Tiểu học Lê Thị Hồng Gấm</t>
  </si>
  <si>
    <t>Ngô Bích Loan</t>
  </si>
  <si>
    <t>17/11/1975</t>
  </si>
  <si>
    <t>Bùi Thị Hoa</t>
  </si>
  <si>
    <t>Tiểu học Chi Lăng</t>
  </si>
  <si>
    <t>Phạm Thị Hồng Thủy</t>
  </si>
  <si>
    <t>29/03/1995</t>
  </si>
  <si>
    <t>Ngô Thị Thái Hà</t>
  </si>
  <si>
    <t>17/10/1997</t>
  </si>
  <si>
    <t>Tiểu học Lê Văn Sĩ</t>
  </si>
  <si>
    <t>31/10/1994</t>
  </si>
  <si>
    <t>Nguyễn Thị Ánh Huỳnh</t>
  </si>
  <si>
    <t>Tiểu học Yên Thế</t>
  </si>
  <si>
    <t>Nguyễn Thị Thanh Sương</t>
  </si>
  <si>
    <t>24/05/1976</t>
  </si>
  <si>
    <t>Nguyễn Thị Ngọc Hương</t>
  </si>
  <si>
    <t>Nguyễn Đặng Thị Ngọc Hân</t>
  </si>
  <si>
    <t>Nguyễn Thị Anh</t>
  </si>
  <si>
    <t>21/05/1991</t>
  </si>
  <si>
    <t>Tiểu học Hoàng Văn Thụ</t>
  </si>
  <si>
    <t>Nguyễn Thị Anh Đào</t>
  </si>
  <si>
    <t>28/03/1974</t>
  </si>
  <si>
    <t>21/10/1980</t>
  </si>
  <si>
    <t>Phan Thị Mỹ Dung</t>
  </si>
  <si>
    <t>Hoàng Thị Thuỳ Tiên</t>
  </si>
  <si>
    <t>28/3/1995</t>
  </si>
  <si>
    <t>Tiểu họC Tân Sơn Nhất</t>
  </si>
  <si>
    <t>Hồ Thị Thuỳ Dung</t>
  </si>
  <si>
    <t>28/5/1997</t>
  </si>
  <si>
    <t>Bùi Trúc Vy</t>
  </si>
  <si>
    <t>24/08/1991</t>
  </si>
  <si>
    <t>Đoàn Thị Nhung</t>
  </si>
  <si>
    <t>09/2/1998</t>
  </si>
  <si>
    <t>Nguyễn Nhật Minh Tâm</t>
  </si>
  <si>
    <t>30/11/1996</t>
  </si>
  <si>
    <t>Phạm Thị Nhuận</t>
  </si>
  <si>
    <t>26/04/1977</t>
  </si>
  <si>
    <t>Hoàng Thị Ngọc Hà</t>
  </si>
  <si>
    <t>08/06/1998</t>
  </si>
  <si>
    <t>Tiểu học Nguyễn Văn Trỗi</t>
  </si>
  <si>
    <t>Hồ Thị Thúy Quyên</t>
  </si>
  <si>
    <t>07/8/1998</t>
  </si>
  <si>
    <t>Tiểu học Phú Thọ Hòa</t>
  </si>
  <si>
    <t>Đinh Thanh Dũng</t>
  </si>
  <si>
    <t>28/10/1998</t>
  </si>
  <si>
    <t>Phan Thị Lệ Thùy</t>
  </si>
  <si>
    <t>02/7/1996</t>
  </si>
  <si>
    <t>Mai Thị Kim Duyên</t>
  </si>
  <si>
    <t>02/01/1974</t>
  </si>
  <si>
    <t>Tiểu học Trần Quốc Tuấn</t>
  </si>
  <si>
    <t>Võ Phạm Doãn Thanh</t>
  </si>
  <si>
    <t>Trần Thị Bích Loan</t>
  </si>
  <si>
    <t>28/9/1989</t>
  </si>
  <si>
    <t>Tiểu học Nguyễn Khuyến</t>
  </si>
  <si>
    <t>Trần Thị Lâm</t>
  </si>
  <si>
    <t>Đinh Tiến Dũng</t>
  </si>
  <si>
    <t>Trần Thị Mỹ Hạnh </t>
  </si>
  <si>
    <t>24/10/1976</t>
  </si>
  <si>
    <t>Võ Quang Bình</t>
  </si>
  <si>
    <t>21/10/1977</t>
  </si>
  <si>
    <t>Nguyễn Mạnh Tường Duy</t>
  </si>
  <si>
    <t>01/4/1982</t>
  </si>
  <si>
    <t>Phạm Ngọc Thạch</t>
  </si>
  <si>
    <t>20/09/1989</t>
  </si>
  <si>
    <t>Nguyễn Thị Hoài Sương</t>
  </si>
  <si>
    <t>15/10/1995</t>
  </si>
  <si>
    <t>Nguyễn Thị Hương Giang</t>
  </si>
  <si>
    <t>27/09/1973</t>
  </si>
  <si>
    <t>Trần Thị Uyên</t>
  </si>
  <si>
    <t>17/09/1994</t>
  </si>
  <si>
    <t>Cù Thị Mỹ Linh</t>
  </si>
  <si>
    <t>Lê Thị Chánh Đoan</t>
  </si>
  <si>
    <t>21/04/1977</t>
  </si>
  <si>
    <t>GV dạy Mỹ Thuật</t>
  </si>
  <si>
    <t>09/2/1973</t>
  </si>
  <si>
    <t>Nguyễn Hoàng Anh</t>
  </si>
  <si>
    <t>Tiểu học Sơn Cang</t>
  </si>
  <si>
    <t>Nguyễn Thị Ánh Ngọc</t>
  </si>
  <si>
    <t>13/03/1987</t>
  </si>
  <si>
    <t>Lê Thị Mỹ nhi</t>
  </si>
  <si>
    <t>30/09/1994</t>
  </si>
  <si>
    <t>Lê Thị Kim Loan</t>
  </si>
  <si>
    <t>23/10/1975</t>
  </si>
  <si>
    <t>Phan Thị Thu Hương</t>
  </si>
  <si>
    <t>08/7/1972</t>
  </si>
  <si>
    <t>GV dạy Âm Nhạc</t>
  </si>
  <si>
    <t>Huỳnh Thị Thanh Loan</t>
  </si>
  <si>
    <t>27/12/1983</t>
  </si>
  <si>
    <t>Phạm Văn Thản</t>
  </si>
  <si>
    <t>24/08/1988</t>
  </si>
  <si>
    <t>GV Tổng phụ trách</t>
  </si>
  <si>
    <t>Trần Thị Ngọc Trân</t>
  </si>
  <si>
    <t>26/02/1982</t>
  </si>
  <si>
    <t>Nguyễn Hoàng Thảo Vân</t>
  </si>
  <si>
    <t>03/9/1979</t>
  </si>
  <si>
    <t>Trần Thái Hà</t>
  </si>
  <si>
    <t>30/8/1978</t>
  </si>
  <si>
    <t>Tiểu học Trần Văn Ơn</t>
  </si>
  <si>
    <t>28/09/1976</t>
  </si>
  <si>
    <t>THCS Phạm Ngọc Thạch</t>
  </si>
  <si>
    <t>Vũ Nguyễn Ngọc Hân</t>
  </si>
  <si>
    <t>10/02/1992</t>
  </si>
  <si>
    <t>THCS Ngô Sĩ Liên</t>
  </si>
  <si>
    <t>Huỳnh Thị Tuyết Mai</t>
  </si>
  <si>
    <t>17/09/1997</t>
  </si>
  <si>
    <t>THCS Võ Văn Tần</t>
  </si>
  <si>
    <t>Lê Hoàng Minh</t>
  </si>
  <si>
    <t>30/12/1996</t>
  </si>
  <si>
    <t>THCS Ngô Quyền</t>
  </si>
  <si>
    <t>Khổng Trung Việt</t>
  </si>
  <si>
    <t>07/07/1980</t>
  </si>
  <si>
    <t>Huỳnh Văn Trưởng</t>
  </si>
  <si>
    <t>10/3/1984</t>
  </si>
  <si>
    <t>THCS Trần Văn Đang</t>
  </si>
  <si>
    <t>Phạm Thị Thùy Linh</t>
  </si>
  <si>
    <t>13/08/1989</t>
  </si>
  <si>
    <t>THCS Quang Trung</t>
  </si>
  <si>
    <t>Hoàng Anh Tuấn</t>
  </si>
  <si>
    <t>06/01/1982</t>
  </si>
  <si>
    <t>Mai Hữu Hòa</t>
  </si>
  <si>
    <t>10/8/1977</t>
  </si>
  <si>
    <t>Phan Thị Liễu</t>
  </si>
  <si>
    <t>19/03/1996</t>
  </si>
  <si>
    <t>Trần Hoàng Bảo Ngọc</t>
  </si>
  <si>
    <t>22/07/1993</t>
  </si>
  <si>
    <t>Hoàng Thị Quyên</t>
  </si>
  <si>
    <t>07/02/1991</t>
  </si>
  <si>
    <t>THCS Trần Văn Quang</t>
  </si>
  <si>
    <t>Nguyễn Thị Hoa Huệ</t>
  </si>
  <si>
    <t>Nguyễn Thị Minh Thùy</t>
  </si>
  <si>
    <t>22/03/1976</t>
  </si>
  <si>
    <t>Nguyễn Ngọc Anh</t>
  </si>
  <si>
    <t>20/07/1968</t>
  </si>
  <si>
    <t>THCS Lý Thường Kiệt</t>
  </si>
  <si>
    <t>Ngữ văn</t>
  </si>
  <si>
    <t>Vũ Thị Thanh Thủy</t>
  </si>
  <si>
    <t>16/03/1980</t>
  </si>
  <si>
    <t>THCS Hoàng Hoa Thám</t>
  </si>
  <si>
    <t>Nguyễn Phương Luận</t>
  </si>
  <si>
    <t>26/01/1989</t>
  </si>
  <si>
    <t>Nguyễn Phương Trinh</t>
  </si>
  <si>
    <t>06/04/1997</t>
  </si>
  <si>
    <t>Phaạm Duy Thành Tài</t>
  </si>
  <si>
    <t>30/5/1997</t>
  </si>
  <si>
    <t>Đào Thị Huệ</t>
  </si>
  <si>
    <t>11/08/1993</t>
  </si>
  <si>
    <t>Nguyễn Minh Tân</t>
  </si>
  <si>
    <t>21/10/1990</t>
  </si>
  <si>
    <t>22/02/1990</t>
  </si>
  <si>
    <t>Phạm Thị Thu Trinh</t>
  </si>
  <si>
    <t>17/12/1997</t>
  </si>
  <si>
    <t>THCS Nguyễn Gia Thiều</t>
  </si>
  <si>
    <t>Nguyễn Thị Kim Dung</t>
  </si>
  <si>
    <t>Địa lý</t>
  </si>
  <si>
    <t>Trần Thị Phương</t>
  </si>
  <si>
    <t>15/03/1986</t>
  </si>
  <si>
    <t>Nguyễn Trần Thu Thảo</t>
  </si>
  <si>
    <t>THCS Trường Chinh</t>
  </si>
  <si>
    <t>Nguyễn Thị Mai Lan</t>
  </si>
  <si>
    <t>13/4/1994</t>
  </si>
  <si>
    <t>Nguyễn Thị Ngọc Diệu</t>
  </si>
  <si>
    <t>05/03/1996</t>
  </si>
  <si>
    <t>Hồ Thị Trà My</t>
  </si>
  <si>
    <t>20/6/1998</t>
  </si>
  <si>
    <t>Nguyễn Thị Diễm Kiều</t>
  </si>
  <si>
    <t>30/11/1984</t>
  </si>
  <si>
    <t>Tạ Thị Quế Hương</t>
  </si>
  <si>
    <t>18/04/1995</t>
  </si>
  <si>
    <t>Nguyễn Ngọc Hải</t>
  </si>
  <si>
    <t>Bùi Thị Ngát</t>
  </si>
  <si>
    <t>30/01/1998</t>
  </si>
  <si>
    <t>Nguyễn Thị ngân</t>
  </si>
  <si>
    <t>25/02/1996</t>
  </si>
  <si>
    <t>Trần Thị Tường Vi</t>
  </si>
  <si>
    <t>THCS Tân Bình</t>
  </si>
  <si>
    <t>Nguyễn Thị Quỳnh Nga</t>
  </si>
  <si>
    <t>21/9/1985</t>
  </si>
  <si>
    <t>Trần Thị Bảo Như</t>
  </si>
  <si>
    <t>Nguyễn An Huy</t>
  </si>
  <si>
    <t>Công nghệ
 (Công nghiệp)</t>
  </si>
  <si>
    <t>Nguyễn Như Khánh Hảo</t>
  </si>
  <si>
    <t>Công nghệ
 (Nữ công)</t>
  </si>
  <si>
    <t>Huỳnh Hữu Duy</t>
  </si>
  <si>
    <t>Kỹ thuật 
Công nghiệp</t>
  </si>
  <si>
    <t>Nguyễn Như Dương</t>
  </si>
  <si>
    <t>19/01/1984</t>
  </si>
  <si>
    <t>THCS Âu Lạc</t>
  </si>
  <si>
    <t>Nguyễn Ngọc Luân</t>
  </si>
  <si>
    <t>25/01/1992</t>
  </si>
  <si>
    <t>Bạch Thái Bảo Ân</t>
  </si>
  <si>
    <t>22/10/1980</t>
  </si>
  <si>
    <t>Nguyễn Thanh Quyền</t>
  </si>
  <si>
    <t>20/7/1969</t>
  </si>
  <si>
    <t>Hồ Thanh Tùng</t>
  </si>
  <si>
    <t>22/08/1978</t>
  </si>
  <si>
    <t>05/05/1980</t>
  </si>
  <si>
    <t>20/7/1994</t>
  </si>
  <si>
    <t>Vũ Đức Lâm</t>
  </si>
  <si>
    <t>Âm Nhạc</t>
  </si>
  <si>
    <t>Trần Thị Thương Huyền</t>
  </si>
  <si>
    <t>Ngoại ngữ 
(tiếng Anh)</t>
  </si>
  <si>
    <t>Nguyễn Thị Thu Thảo</t>
  </si>
  <si>
    <t>Trần Thụy Khánh Linh</t>
  </si>
  <si>
    <t>17/12/1977</t>
  </si>
  <si>
    <t>Nguyễn Thị Thơm</t>
  </si>
  <si>
    <t>24/07/1992</t>
  </si>
  <si>
    <t>Nguyễn Gia Thịnh</t>
  </si>
  <si>
    <t>Vũ Thị Tuyết Minh</t>
  </si>
  <si>
    <t>Diệp Thanh Tâm</t>
  </si>
  <si>
    <t>10/10/1977</t>
  </si>
  <si>
    <t>Hồ Đình Thạch</t>
  </si>
  <si>
    <t>08/10/1991</t>
  </si>
  <si>
    <t>Vật Lý</t>
  </si>
  <si>
    <t>08/3/1979</t>
  </si>
  <si>
    <t>02/8/1978</t>
  </si>
  <si>
    <t>04/7/1996</t>
  </si>
  <si>
    <t>07/11/1978</t>
  </si>
  <si>
    <t>Củ Chi</t>
  </si>
  <si>
    <t>Phạm Hồng Tiểu My</t>
  </si>
  <si>
    <t>Mầm non Phước Thạnh</t>
  </si>
  <si>
    <t xml:space="preserve">Trần Thị Thủy Tiên </t>
  </si>
  <si>
    <t>Mầm non ABC</t>
  </si>
  <si>
    <t>Phạm   Thị  Hoa Trâm</t>
  </si>
  <si>
    <t>Mầm non Bé Thông Minh</t>
  </si>
  <si>
    <t>Lê Thị Kim Tiên</t>
  </si>
  <si>
    <t xml:space="preserve">Trần Thị Vân </t>
  </si>
  <si>
    <t xml:space="preserve">Nguyễn Thị Hạnh </t>
  </si>
  <si>
    <t>Mầm non Trái Tim Thơ</t>
  </si>
  <si>
    <t>Nguyễn Thị Mỹ Duyên</t>
  </si>
  <si>
    <t>Trần Văn Bớt</t>
  </si>
  <si>
    <t>Tiểu học An Phú 1</t>
  </si>
  <si>
    <t>Tiểu học An Phú 2</t>
  </si>
  <si>
    <t>Nguyễn Thanh Thảo</t>
  </si>
  <si>
    <t>12/8/1997</t>
  </si>
  <si>
    <t>Tiểu học An Phước</t>
  </si>
  <si>
    <t>Nguyễn Thị Cẩm Liên</t>
  </si>
  <si>
    <t>25/03/1991</t>
  </si>
  <si>
    <t>Tiểu học Lê Thị Pha</t>
  </si>
  <si>
    <t>10/06/1995</t>
  </si>
  <si>
    <t>Huỳnh Hoa Nhật Thanh</t>
  </si>
  <si>
    <t>01/12/1974</t>
  </si>
  <si>
    <t>Trần Thanh Bình</t>
  </si>
  <si>
    <t>Tiểu học Nguyễn Văn Lịch</t>
  </si>
  <si>
    <t>Tiểu học Nhuận Đức</t>
  </si>
  <si>
    <t>Tiểu học Nhuận Đức 2</t>
  </si>
  <si>
    <t>Tiểu học Phạm Văn Cội</t>
  </si>
  <si>
    <t xml:space="preserve">Tô Văn Cư </t>
  </si>
  <si>
    <t>10/10/1969</t>
  </si>
  <si>
    <t>Tiểu học Phú Mỹ Hưng</t>
  </si>
  <si>
    <t>Tiểu học Tân Phú</t>
  </si>
  <si>
    <t>Nguyễn Văn Đom</t>
  </si>
  <si>
    <t>Tiểu học Tân Thạnh Đông 3</t>
  </si>
  <si>
    <t>Nguyễn Thụy Thúy Oanh</t>
  </si>
  <si>
    <t>Đặng Thanh Sơn</t>
  </si>
  <si>
    <t>Tiểu học Tân Thạnh Tây</t>
  </si>
  <si>
    <t>Nguyễn Văn Đại</t>
  </si>
  <si>
    <t>Tiểu học Tân Thông Hội</t>
  </si>
  <si>
    <t>Nguyễn Văn Đà</t>
  </si>
  <si>
    <t>Nguyễn Thị Trà My</t>
  </si>
  <si>
    <t>Võ Lệ Yến Như</t>
  </si>
  <si>
    <t>Tiểu học Thái Mỹ</t>
  </si>
  <si>
    <t>Lê Thị Nga</t>
  </si>
  <si>
    <t>Nguyễn Thị Hoàng Linh</t>
  </si>
  <si>
    <t>Tiểu học Trung An</t>
  </si>
  <si>
    <t>TH-THCS Tân Trung</t>
  </si>
  <si>
    <t>Nguyễn Thị Gái</t>
  </si>
  <si>
    <t>03/09/1972</t>
  </si>
  <si>
    <t xml:space="preserve">Đào Văn Nghĩa </t>
  </si>
  <si>
    <t>23/11/1980</t>
  </si>
  <si>
    <t>Đặng Thị Như Trâm</t>
  </si>
  <si>
    <t>06/9/1980</t>
  </si>
  <si>
    <t>Phạm Thị Bình</t>
  </si>
  <si>
    <t>16/03/1992</t>
  </si>
  <si>
    <t>GV dạy tiếng anh</t>
  </si>
  <si>
    <t>Vũ Thị Hà</t>
  </si>
  <si>
    <t>Trịnh Ngọc Nhi</t>
  </si>
  <si>
    <t>7/12/1993</t>
  </si>
  <si>
    <t>Lý Thị Ngọc Nhung</t>
  </si>
  <si>
    <t>7/8/1994</t>
  </si>
  <si>
    <t>Nguyễn Thị Yến Nhi</t>
  </si>
  <si>
    <t>01/12/1995</t>
  </si>
  <si>
    <t>Lê Văn Sơn</t>
  </si>
  <si>
    <t>Tiểu học Phú Hoà Đông</t>
  </si>
  <si>
    <t>Tiểu học Liên Minh Công Nông</t>
  </si>
  <si>
    <t>Nguyễn Đức Hạnh</t>
  </si>
  <si>
    <t>Tô Thị Hằng Nga</t>
  </si>
  <si>
    <t>08/02/1996</t>
  </si>
  <si>
    <t>Phan Thị Tình</t>
  </si>
  <si>
    <t>Nguyễn Thành Biên</t>
  </si>
  <si>
    <t>05/08/1968</t>
  </si>
  <si>
    <t>Trần Ngọc Chiến</t>
  </si>
  <si>
    <t>07/11/1968</t>
  </si>
  <si>
    <t>Tiểu học Trần Văn Chẩm</t>
  </si>
  <si>
    <t xml:space="preserve">THCS Hòa Phú </t>
  </si>
  <si>
    <t>20/04/1984</t>
  </si>
  <si>
    <t>THCS Phú Mỹ Hưng</t>
  </si>
  <si>
    <t>Trần Thị Thanh Ngân</t>
  </si>
  <si>
    <t>14/2/1994</t>
  </si>
  <si>
    <t>Nguyễn Cẩm Nhung</t>
  </si>
  <si>
    <t>Nguyễn Văn Thanh</t>
  </si>
  <si>
    <t>07/04/1991</t>
  </si>
  <si>
    <t>30/12/1990</t>
  </si>
  <si>
    <t>Trần Thị Thu Hà</t>
  </si>
  <si>
    <t>Phạm Thùy Trang</t>
  </si>
  <si>
    <t>GV dạy nhiều môn</t>
  </si>
  <si>
    <t>Cao đẳng</t>
  </si>
  <si>
    <t>Tiểu học Lê Văn Việt</t>
  </si>
  <si>
    <t>Tiểu học Long Thạnh Mỹ</t>
  </si>
  <si>
    <t>Nguyễn Văn Hùng</t>
  </si>
  <si>
    <t>Tiểu học Nguyễn Minh Quang</t>
  </si>
  <si>
    <t>Tiểu học Phong Phú</t>
  </si>
  <si>
    <t>Tiểu học Trương Văn Thành</t>
  </si>
  <si>
    <t>Tiểu học Võ Văn Hát</t>
  </si>
  <si>
    <t>Tiểu học Long Phước</t>
  </si>
  <si>
    <t>Tiểu học Long Bình</t>
  </si>
  <si>
    <t>THCS Tăng Nhơn Phú B</t>
  </si>
  <si>
    <t>THCS Long Trường</t>
  </si>
  <si>
    <t>THCS Hưng Bình</t>
  </si>
  <si>
    <t>THCS Đặng Tấn Tài</t>
  </si>
  <si>
    <t>THCS Phước Bình</t>
  </si>
  <si>
    <t>Phú Nhuận</t>
  </si>
  <si>
    <t>Huỳnh Thị Kim Loan</t>
  </si>
  <si>
    <t>MN Hoạ Mi 9B</t>
  </si>
  <si>
    <t xml:space="preserve">Nguyễn Thị Thanh Thuý </t>
  </si>
  <si>
    <t xml:space="preserve">Nguyễn Thị Minh Ngân </t>
  </si>
  <si>
    <t>MN Hoa Hướng Dương</t>
  </si>
  <si>
    <t>Trần Kim Cương</t>
  </si>
  <si>
    <t>Nguyễn Hoàng Kim Oanh</t>
  </si>
  <si>
    <t>18/5/1992</t>
  </si>
  <si>
    <t>Lê Hải Yến</t>
  </si>
  <si>
    <t>04/12/1997</t>
  </si>
  <si>
    <t>Tiểu học Phạm Ngọc Thạch</t>
  </si>
  <si>
    <t>Nguyễn Thị Oanh</t>
  </si>
  <si>
    <t>Tiểu học Quốc tế</t>
  </si>
  <si>
    <t>Lê Thu Hiền</t>
  </si>
  <si>
    <t>21/06/1988</t>
  </si>
  <si>
    <t>Tiểu học Cao Bá Quát</t>
  </si>
  <si>
    <t>GV dạy Anh Văn</t>
  </si>
  <si>
    <t xml:space="preserve">Nguyễn Thị Hồng Duyên </t>
  </si>
  <si>
    <t>02/03/1973</t>
  </si>
  <si>
    <t>THCS Độc Lập</t>
  </si>
  <si>
    <t>Phạm Quốc Công</t>
  </si>
  <si>
    <t xml:space="preserve">Võ Thị Thanh Mai </t>
  </si>
  <si>
    <t xml:space="preserve">Nguyễn Công Vượng </t>
  </si>
  <si>
    <t>Hà Đông Tịnh</t>
  </si>
  <si>
    <t>THCS Cầu Kiệu</t>
  </si>
  <si>
    <t>Lê Văn Khánh</t>
  </si>
  <si>
    <t>04/09/1976</t>
  </si>
  <si>
    <t>MNRĐ 2</t>
  </si>
  <si>
    <t>Nguyễn Thị Huế</t>
  </si>
  <si>
    <t>Huỳnh Quốc Thắng</t>
  </si>
  <si>
    <t>18/07/1967</t>
  </si>
  <si>
    <t>TH Phạm Văn Chí</t>
  </si>
  <si>
    <t>19/4/1997</t>
  </si>
  <si>
    <t>TH Phú Định</t>
  </si>
  <si>
    <t>TH Phú Lâm</t>
  </si>
  <si>
    <t>Chung Thị Ngọc Xuân</t>
  </si>
  <si>
    <t>Nguyễn Thị Phương Oanh</t>
  </si>
  <si>
    <t>27/11/1984</t>
  </si>
  <si>
    <t>TH Nguyễn Văn Luông</t>
  </si>
  <si>
    <t>TH Chi Lăng</t>
  </si>
  <si>
    <t>Đoàn Liêng Thuận</t>
  </si>
  <si>
    <t>Trương Thị Thanh Tú</t>
  </si>
  <si>
    <t>TH Kim Đồng</t>
  </si>
  <si>
    <t>Nguyễn Thị Ngọc Anh</t>
  </si>
  <si>
    <t>30/6/1990</t>
  </si>
  <si>
    <t>27/9/1993</t>
  </si>
  <si>
    <t>TH Trương Công Định</t>
  </si>
  <si>
    <t>Đỗ Thị Thanh Trang</t>
  </si>
  <si>
    <t>11/11/1986</t>
  </si>
  <si>
    <t>THCS Bình Tây</t>
  </si>
  <si>
    <t>03/07/1981</t>
  </si>
  <si>
    <t>THCS Hoàng Lê Kha</t>
  </si>
  <si>
    <t>Lê Văn Thành</t>
  </si>
  <si>
    <t>04/02/1969</t>
  </si>
  <si>
    <t>Nguyễn Thị Nữ</t>
  </si>
  <si>
    <t>02/08/1983</t>
  </si>
  <si>
    <t>24/01/1988</t>
  </si>
  <si>
    <t>THCS Hậu Giang</t>
  </si>
  <si>
    <t>28/03/1980</t>
  </si>
  <si>
    <t>THCS Lam Sơn</t>
  </si>
  <si>
    <t>Trịnh Ngọc Hà</t>
  </si>
  <si>
    <t>Nguyễn Thiên Phúc</t>
  </si>
  <si>
    <t>THCS Nguyễn Đức Cảnh</t>
  </si>
  <si>
    <t>Lê Minh Quân</t>
  </si>
  <si>
    <t>Nguyễn Ngọc Thiên Thanh</t>
  </si>
  <si>
    <t>Phạm Văn Tiến</t>
  </si>
  <si>
    <t>16/12/1991</t>
  </si>
  <si>
    <t>THCS Phú Định</t>
  </si>
  <si>
    <t>Nguyễn Đức Duy</t>
  </si>
  <si>
    <t>07/07/1994</t>
  </si>
  <si>
    <t>THCS Văn Thân</t>
  </si>
  <si>
    <t>Nguyễn Trần Đan Phương</t>
  </si>
  <si>
    <t>Cao Thành Chiến</t>
  </si>
  <si>
    <t>Hoàng Minh Hồng Đức</t>
  </si>
  <si>
    <t>Trần Thị Thảo</t>
  </si>
  <si>
    <t>15/03/1985</t>
  </si>
  <si>
    <t xml:space="preserve">Nguyễn Thị Tư Trang                                            </t>
  </si>
  <si>
    <t>15/02/1977</t>
  </si>
  <si>
    <t>27/11/1994</t>
  </si>
  <si>
    <t>Nguyễn Thị Tươi</t>
  </si>
  <si>
    <t>04/12/1988</t>
  </si>
  <si>
    <t>17/07/1991</t>
  </si>
  <si>
    <t>Tiểu học Hồ Văn Thanh</t>
  </si>
  <si>
    <t>Hồ Văn Hải</t>
  </si>
  <si>
    <t>17/06/1987</t>
  </si>
  <si>
    <t>Tiểu học Nguyễn Du</t>
  </si>
  <si>
    <t>Hà Thị Duyên</t>
  </si>
  <si>
    <t>19/08/1988</t>
  </si>
  <si>
    <t>28/03/1986</t>
  </si>
  <si>
    <t>Trần Thị Mơ</t>
  </si>
  <si>
    <t>05/07/1988</t>
  </si>
  <si>
    <t>Trần Thị Phượng</t>
  </si>
  <si>
    <t>26/08/1989</t>
  </si>
  <si>
    <t>Lê Thị Vuốt</t>
  </si>
  <si>
    <t>03/10/1979</t>
  </si>
  <si>
    <t>27/08/1989</t>
  </si>
  <si>
    <t>Lê Anh Tiến</t>
  </si>
  <si>
    <t>10/09/1991</t>
  </si>
  <si>
    <t>Hoàng Thị Thùy</t>
  </si>
  <si>
    <t>07/07/1991</t>
  </si>
  <si>
    <t>Đặng Thị Hằng</t>
  </si>
  <si>
    <t>12/08/1988</t>
  </si>
  <si>
    <t>Tiểu học Trương Định</t>
  </si>
  <si>
    <t>Hà Thị Hương</t>
  </si>
  <si>
    <t>05/02/1991</t>
  </si>
  <si>
    <t>Trần Văn Hoàng</t>
  </si>
  <si>
    <t>15/03/1982</t>
  </si>
  <si>
    <t>Nguyễn Thị Kim Nhàn</t>
  </si>
  <si>
    <t>26/11/1987</t>
  </si>
  <si>
    <t>Chu Thị Thanh Nhẫn</t>
  </si>
  <si>
    <t>14/09/1990</t>
  </si>
  <si>
    <t>Bùi Thị Khánh Trâm</t>
  </si>
  <si>
    <t>15/11/1984</t>
  </si>
  <si>
    <t>Vũ Đắc Tuấn</t>
  </si>
  <si>
    <t>28/03/1984</t>
  </si>
  <si>
    <t>Phạm Đức Kính</t>
  </si>
  <si>
    <t>31/05/1984</t>
  </si>
  <si>
    <t>Lê Thị Nhung</t>
  </si>
  <si>
    <t>22/03/1989</t>
  </si>
  <si>
    <t>Hoàng Thị Ly Lan</t>
  </si>
  <si>
    <t>24/10/1987</t>
  </si>
  <si>
    <t>Đỗ Thị Lân</t>
  </si>
  <si>
    <t>08/05/1986</t>
  </si>
  <si>
    <t>Phạm Thị Thảo</t>
  </si>
  <si>
    <t>04/05/1991</t>
  </si>
  <si>
    <t>Trần Đức Vượng</t>
  </si>
  <si>
    <t>Nguyễn Thị Ngân</t>
  </si>
  <si>
    <t>Phạm Ngọc Hiệu</t>
  </si>
  <si>
    <t>20/08/1986</t>
  </si>
  <si>
    <t>Tiểu học Võ Thị Thừa</t>
  </si>
  <si>
    <t>Lê Thị Minh</t>
  </si>
  <si>
    <t>20/12/1987</t>
  </si>
  <si>
    <t>Nguyễn Duy Quang</t>
  </si>
  <si>
    <t>12/03/1986</t>
  </si>
  <si>
    <t>15/06/1970</t>
  </si>
  <si>
    <t xml:space="preserve">Nguyễn Văn Vững </t>
  </si>
  <si>
    <t>08/08/1990</t>
  </si>
  <si>
    <t>Nguyễn Thị Nhuần</t>
  </si>
  <si>
    <t>26/09/1982</t>
  </si>
  <si>
    <t>Trần Văn Mạnh</t>
  </si>
  <si>
    <t>19/09/1986</t>
  </si>
  <si>
    <t>15/02/1969</t>
  </si>
  <si>
    <t>Phạm Văn Hồng</t>
  </si>
  <si>
    <t>01/06/1974</t>
  </si>
  <si>
    <t>Lê Ngọc Huy</t>
  </si>
  <si>
    <t>Trần Thị Hợi</t>
  </si>
  <si>
    <t>30/08/1983</t>
  </si>
  <si>
    <t>Bùi Thị Kiều Oanh</t>
  </si>
  <si>
    <t>29/08/1993</t>
  </si>
  <si>
    <t>03/01/1987</t>
  </si>
  <si>
    <t>Huỳnh Phạm Kim Bảo</t>
  </si>
  <si>
    <t>09/06/1996</t>
  </si>
  <si>
    <t>Phạm Thị Thu Yến</t>
  </si>
  <si>
    <t>Trần Như Duyên</t>
  </si>
  <si>
    <t>16/09/1990</t>
  </si>
  <si>
    <t>07/09/1979</t>
  </si>
  <si>
    <t>Ngô Thị Thanh Thúy</t>
  </si>
  <si>
    <t>10/05/1992</t>
  </si>
  <si>
    <t>Lê Thị Quyên</t>
  </si>
  <si>
    <t>26/06/1991</t>
  </si>
  <si>
    <t>Huỳnh Thị Thúy Hằng</t>
  </si>
  <si>
    <t>Nguyễn Thị Hồng Sỹ</t>
  </si>
  <si>
    <t>25/12/1989</t>
  </si>
  <si>
    <t>Nguyễn Thanh Nhân</t>
  </si>
  <si>
    <t>06/07/1982</t>
  </si>
  <si>
    <t>Vũ Ngọc Hà</t>
  </si>
  <si>
    <t>08/03/1977</t>
  </si>
  <si>
    <t>26/03/1976</t>
  </si>
  <si>
    <t>Trương Thủy Tiên</t>
  </si>
  <si>
    <t>29/09/1991</t>
  </si>
  <si>
    <t>Trần Thanh Mai</t>
  </si>
  <si>
    <t>15/01/1991</t>
  </si>
  <si>
    <t>11/09/1991</t>
  </si>
  <si>
    <t>Huỳnh Thị Thu Hồng</t>
  </si>
  <si>
    <t>08/06/1990</t>
  </si>
  <si>
    <t>Đặng Thị Thu Hoài</t>
  </si>
  <si>
    <t>02/02/1980</t>
  </si>
  <si>
    <t>Nguyễn Thị Bình Yên</t>
  </si>
  <si>
    <t>10/02/1993</t>
  </si>
  <si>
    <t>Nguyễn Thị Hòa</t>
  </si>
  <si>
    <t>Lương Thị Kiều Oanh</t>
  </si>
  <si>
    <t>Mai Hoàng Anh</t>
  </si>
  <si>
    <t>22/03/1978</t>
  </si>
  <si>
    <t>Hoàng Thị Thu</t>
  </si>
  <si>
    <t>30/03/1995</t>
  </si>
  <si>
    <t>06/12/1972</t>
  </si>
  <si>
    <t>Lại Thị Minh Huế</t>
  </si>
  <si>
    <t>18/05/1975</t>
  </si>
  <si>
    <t>Đặng Thị Ánh Tuyết</t>
  </si>
  <si>
    <t>27/06/1975</t>
  </si>
  <si>
    <t>Nguyễn Thị Thanh Quyền</t>
  </si>
  <si>
    <t>15/02/1980</t>
  </si>
  <si>
    <t>Võ Thị Kim Uyên</t>
  </si>
  <si>
    <t>10/07/1972</t>
  </si>
  <si>
    <t>Phan Trần Anh Tuấn</t>
  </si>
  <si>
    <t>18/02/1980</t>
  </si>
  <si>
    <t>Nguyễn Đức Long</t>
  </si>
  <si>
    <t>05/09/1970</t>
  </si>
  <si>
    <t>Đinh Hoài Phương</t>
  </si>
  <si>
    <t>12/02/1973</t>
  </si>
  <si>
    <t>Lê Dương Ngọc Huỳnh</t>
  </si>
  <si>
    <t>13/05/1988</t>
  </si>
  <si>
    <t>03/09/1991</t>
  </si>
  <si>
    <t>Nguyễn Cường</t>
  </si>
  <si>
    <t>Lê Trọng Phước</t>
  </si>
  <si>
    <t>09/06/1972</t>
  </si>
  <si>
    <t>Phạm Tấn Hoàn</t>
  </si>
  <si>
    <t>09/10/1968</t>
  </si>
  <si>
    <t>Phạm Vũ Bá Minh</t>
  </si>
  <si>
    <t>01/12/1970</t>
  </si>
  <si>
    <t>Nguyễn Minh Khải</t>
  </si>
  <si>
    <t>27/03/1968</t>
  </si>
  <si>
    <t>Đỗ Thông Trúc</t>
  </si>
  <si>
    <t>20/06/1971</t>
  </si>
  <si>
    <t>Trịnh Mộng Thúy</t>
  </si>
  <si>
    <t>16/08/1972</t>
  </si>
  <si>
    <t>Mai Trần Kiều Trinh</t>
  </si>
  <si>
    <t>23/04/1997</t>
  </si>
  <si>
    <t>Phạm Minh Thúy</t>
  </si>
  <si>
    <t>16/08/1985</t>
  </si>
  <si>
    <t>Phạm Thị Thanh Mai</t>
  </si>
  <si>
    <t>21/09/1979</t>
  </si>
  <si>
    <t>Nguyễn Thị Hương Lan</t>
  </si>
  <si>
    <t>26/01/1974</t>
  </si>
  <si>
    <t>Đỗ Thị Kim Anh</t>
  </si>
  <si>
    <t>04/03/1976</t>
  </si>
  <si>
    <t>Phan Thị Bích Hương</t>
  </si>
  <si>
    <t>29/09/1981</t>
  </si>
  <si>
    <t>THCS An Phú Đông</t>
  </si>
  <si>
    <t>Hoàng Thụy Hiền</t>
  </si>
  <si>
    <t>01/07/1981</t>
  </si>
  <si>
    <t>Trương Thị Tuyết Trinh</t>
  </si>
  <si>
    <t>01/01/1985</t>
  </si>
  <si>
    <t>Trần Tuấn Tú</t>
  </si>
  <si>
    <t>09/03/1985</t>
  </si>
  <si>
    <t>Thi Thanh Huy</t>
  </si>
  <si>
    <t>03/12/1981</t>
  </si>
  <si>
    <t xml:space="preserve">THCS Trần Quang Khải </t>
  </si>
  <si>
    <t>Nguyễn Thị Ngọc Hiền</t>
  </si>
  <si>
    <t>01/12/1973</t>
  </si>
  <si>
    <t>Nguyễn Viết Anh</t>
  </si>
  <si>
    <t>THCS Nguyễn Vĩnh Nghiệp</t>
  </si>
  <si>
    <t>Vũ Thị Mến</t>
  </si>
  <si>
    <t>03/01/1992</t>
  </si>
  <si>
    <t>Nguyễn Thị Bảo Trân</t>
  </si>
  <si>
    <t>14/11/1977</t>
  </si>
  <si>
    <t>Đặng Hữu Vọng</t>
  </si>
  <si>
    <t>29/11/1979</t>
  </si>
  <si>
    <t>Nguyễn Thanh Trúc</t>
  </si>
  <si>
    <t>Phan Kim Trọng</t>
  </si>
  <si>
    <t>26/03/1998</t>
  </si>
  <si>
    <t>THCS Nguyễn Ảnh  Thủ</t>
  </si>
  <si>
    <t>Ninh Thị Thùy Vân</t>
  </si>
  <si>
    <t>16/09/1976</t>
  </si>
  <si>
    <t xml:space="preserve">Lê Thu Hương </t>
  </si>
  <si>
    <t>20/03/1987</t>
  </si>
  <si>
    <t>Lê Thị Trọng</t>
  </si>
  <si>
    <t>01/06/1982</t>
  </si>
  <si>
    <t>Đoàn Thoại Tú</t>
  </si>
  <si>
    <t>27/02/1979</t>
  </si>
  <si>
    <t>Trần Thị Kim Nhung</t>
  </si>
  <si>
    <t>30/05/1976</t>
  </si>
  <si>
    <t>23/06/1985</t>
  </si>
  <si>
    <t>01/01/1995</t>
  </si>
  <si>
    <t>Bùi Thị Thu</t>
  </si>
  <si>
    <t>17/06/1996</t>
  </si>
  <si>
    <t>Đàm Thị Lương</t>
  </si>
  <si>
    <t>Trương Thị Khánh Vân</t>
  </si>
  <si>
    <t>17/10/1986</t>
  </si>
  <si>
    <t>Trần Thị Thu Hiền</t>
  </si>
  <si>
    <t>05/01/1992</t>
  </si>
  <si>
    <t>Hoàng Thị Kim Lưu</t>
  </si>
  <si>
    <t>24/07/1977</t>
  </si>
  <si>
    <t>Đỗ Đình Đề</t>
  </si>
  <si>
    <t>11/07/1993</t>
  </si>
  <si>
    <t>Trương Hùng Cường</t>
  </si>
  <si>
    <t>04/01/1983</t>
  </si>
  <si>
    <t>Hồ Thanh Bình</t>
  </si>
  <si>
    <t>06/07/1975</t>
  </si>
  <si>
    <t>Lê Thị Xuân Liên</t>
  </si>
  <si>
    <t>22/10/1979</t>
  </si>
  <si>
    <t>Lê Thị Liên</t>
  </si>
  <si>
    <t>15/11/1987</t>
  </si>
  <si>
    <t>Võ Thị Kim Ngân</t>
  </si>
  <si>
    <t>18/12/1993</t>
  </si>
  <si>
    <t>12/01/1982</t>
  </si>
  <si>
    <t>Đặng Văn Bình</t>
  </si>
  <si>
    <t>01/01/1969</t>
  </si>
  <si>
    <t>Lê Thị Ngọc Trinh</t>
  </si>
  <si>
    <t>29/04/1975</t>
  </si>
  <si>
    <t>17/08/1985</t>
  </si>
  <si>
    <t>Bình Tân</t>
  </si>
  <si>
    <t>Nguyễn Thị Trâm</t>
  </si>
  <si>
    <t>Đoàn Hồng Nhật</t>
  </si>
  <si>
    <t>Đoàn Thị Thanh Thúy</t>
  </si>
  <si>
    <t>Trịnh Thị Mai</t>
  </si>
  <si>
    <t>Huỳnh Thị Phượng Hằng</t>
  </si>
  <si>
    <t>04/10/1995</t>
  </si>
  <si>
    <t>Trương Thị Hoa</t>
  </si>
  <si>
    <t>02/11/1990</t>
  </si>
  <si>
    <t>Đinh Thị Ngọc Kiển</t>
  </si>
  <si>
    <t>09/09/1996</t>
  </si>
  <si>
    <t>Ngô Thị Diễm Kiều</t>
  </si>
  <si>
    <t>Kiều Nguyễn Yến Nhi</t>
  </si>
  <si>
    <t>Trần Thị Mộng Tuyền</t>
  </si>
  <si>
    <t>27/06/1997</t>
  </si>
  <si>
    <t>Từ Ngọc Uyên</t>
  </si>
  <si>
    <t>Lê Thị Tình</t>
  </si>
  <si>
    <t>Lê Thị Hồng Gương</t>
  </si>
  <si>
    <t>28/05/1983</t>
  </si>
  <si>
    <t>Mai Thị Hoài Thương</t>
  </si>
  <si>
    <t>Trần Thị Kim Hoàng</t>
  </si>
  <si>
    <t>Lê Thị Như Trang</t>
  </si>
  <si>
    <t xml:space="preserve">Nguyễn Thúy Hồng </t>
  </si>
  <si>
    <t>Võ Ngọc Tuyền</t>
  </si>
  <si>
    <t>Kiều Thị Thanh Tịnh</t>
  </si>
  <si>
    <t>01/06/1978</t>
  </si>
  <si>
    <t>Thân Thị Mỹ Quyên</t>
  </si>
  <si>
    <t>09/10/1984</t>
  </si>
  <si>
    <t>Lê Cẩm Tiên</t>
  </si>
  <si>
    <t>27/04/1996</t>
  </si>
  <si>
    <t>Hồ Thị Hồng</t>
  </si>
  <si>
    <t>Trần Kiều Diễm Trang</t>
  </si>
  <si>
    <t>Ka Dài Nrang Tam Bou</t>
  </si>
  <si>
    <t>Phạm Thị Hồng Hạnh</t>
  </si>
  <si>
    <t>25/07/1976</t>
  </si>
  <si>
    <t>Phạm Thúy Vi</t>
  </si>
  <si>
    <t>11/11/1998</t>
  </si>
  <si>
    <t>Hồ Thị Diễm Trinh</t>
  </si>
  <si>
    <t>18/07/1992</t>
  </si>
  <si>
    <t>Mai Mỹ Duyên</t>
  </si>
  <si>
    <t>11/04/1993</t>
  </si>
  <si>
    <t>Phạm Ngọc Song Hà</t>
  </si>
  <si>
    <t>24/11/1995</t>
  </si>
  <si>
    <t>Tiểu học Bùi Hữu Nghĩa</t>
  </si>
  <si>
    <t>Tiểu học Bình Trị 1</t>
  </si>
  <si>
    <t>Lâm Kim Long</t>
  </si>
  <si>
    <t>Tiểu học Bình Hưng Hòa</t>
  </si>
  <si>
    <t>Trần Ngọc Lượng</t>
  </si>
  <si>
    <t>Lê Thị Kim Quyên</t>
  </si>
  <si>
    <t>Nguyễn Trọng Nhân</t>
  </si>
  <si>
    <t>Hoàng Thị Thu Trang</t>
  </si>
  <si>
    <t>Đặng Văn Công</t>
  </si>
  <si>
    <t>Nguyễn Xuân Duy</t>
  </si>
  <si>
    <t>Nguyễn Thị Huệ Phương</t>
  </si>
  <si>
    <t>22/10/1988</t>
  </si>
  <si>
    <t>Tiểu học Bình Tân</t>
  </si>
  <si>
    <t>25/08/1992</t>
  </si>
  <si>
    <t>27/12/1996</t>
  </si>
  <si>
    <t>Nguyễn Ngọc Phương Lam</t>
  </si>
  <si>
    <t>Phạm Thị Trang</t>
  </si>
  <si>
    <t>Ngô Thạnh Quế Anh</t>
  </si>
  <si>
    <t>Lê Thị Tuyết Ngân</t>
  </si>
  <si>
    <t>16/06/1994</t>
  </si>
  <si>
    <t>20/10/1980</t>
  </si>
  <si>
    <t>Tiểu học An Lạc 3</t>
  </si>
  <si>
    <t>Đỗ Hoàng Phúc</t>
  </si>
  <si>
    <t>20/02/1993</t>
  </si>
  <si>
    <t>Tiểu học Bình Trị Đông</t>
  </si>
  <si>
    <t>Ngô Nguyên Hân</t>
  </si>
  <si>
    <t>Nguyễn Trường Huy</t>
  </si>
  <si>
    <t>GV dạy mỹ thuật</t>
  </si>
  <si>
    <t>Châu Thị Việt Trinh</t>
  </si>
  <si>
    <t>25/10/1994</t>
  </si>
  <si>
    <t>Nguyễn Phi Long</t>
  </si>
  <si>
    <t>04/08/1981</t>
  </si>
  <si>
    <t>Nguyễn Quang Trung</t>
  </si>
  <si>
    <t>Tiểu học Bình Trị Đông A</t>
  </si>
  <si>
    <t>Nguyễn Phước Thắng</t>
  </si>
  <si>
    <t>08/08/1992</t>
  </si>
  <si>
    <t>10/05/1987</t>
  </si>
  <si>
    <t>Trần Ngọc Tiểu My</t>
  </si>
  <si>
    <t>19/11/1980</t>
  </si>
  <si>
    <t>Nguyễn Văn Sinh</t>
  </si>
  <si>
    <t>20/04/1992</t>
  </si>
  <si>
    <t>Công Nghệ</t>
  </si>
  <si>
    <t>12/02/1992</t>
  </si>
  <si>
    <t>Trần Thị Kim Xuyến</t>
  </si>
  <si>
    <t>10/03/1983</t>
  </si>
  <si>
    <t>Trương Thị Lan</t>
  </si>
  <si>
    <t>12/05/1988</t>
  </si>
  <si>
    <t>29/09/1992</t>
  </si>
  <si>
    <t>Trần Thị Thủy</t>
  </si>
  <si>
    <t>15/08/1990</t>
  </si>
  <si>
    <t>Nguyễn Thị Châm</t>
  </si>
  <si>
    <t>12/11/1978</t>
  </si>
  <si>
    <t>Trịnh Thị Thuỳ Linh</t>
  </si>
  <si>
    <t>21/10/1987</t>
  </si>
  <si>
    <t>Lại Thị Trinh</t>
  </si>
  <si>
    <t>07/11/1983</t>
  </si>
  <si>
    <t>Hồ Văn Thụ</t>
  </si>
  <si>
    <t>20/05/1979</t>
  </si>
  <si>
    <t>THCS Huỳnh Văn Nghệ</t>
  </si>
  <si>
    <t>Công nghệ 89</t>
  </si>
  <si>
    <t>26/10/1991</t>
  </si>
  <si>
    <t>Nguyễn Thị Nhi</t>
  </si>
  <si>
    <t>04/09/1994</t>
  </si>
  <si>
    <t>Nguyễn Thị Phương Nhung</t>
  </si>
  <si>
    <t>26/10/1993</t>
  </si>
  <si>
    <t>THCS Bình Hưng Hoà</t>
  </si>
  <si>
    <t xml:space="preserve">Công lập
</t>
  </si>
  <si>
    <t>Trần Thanh Phong</t>
  </si>
  <si>
    <t>THCS Bình Tân</t>
  </si>
  <si>
    <t>Kỹ thuật nông nghiệp</t>
  </si>
  <si>
    <t>Nguyễn Thị Gấm</t>
  </si>
  <si>
    <t>THCS Lê Tấn Bê</t>
  </si>
  <si>
    <t>Kỹ thuật Nông nghiệp</t>
  </si>
  <si>
    <t>Nguyễn Quang Tuấn</t>
  </si>
  <si>
    <t>20/11/1990</t>
  </si>
  <si>
    <t>THCS Lạc Long Quân</t>
  </si>
  <si>
    <t>Võ Bá Hoàng Tân</t>
  </si>
  <si>
    <t>28/09/1996</t>
  </si>
  <si>
    <t>Phạm Thị Hồng Liên</t>
  </si>
  <si>
    <t>03/06/1991</t>
  </si>
  <si>
    <t>Nguyễn Thị Quý</t>
  </si>
  <si>
    <t>Lại Thị Phú</t>
  </si>
  <si>
    <t>20/03/1992</t>
  </si>
  <si>
    <t>THCS Tân Tạo</t>
  </si>
  <si>
    <t>Sinh học</t>
  </si>
  <si>
    <t>Tô Văn Thức</t>
  </si>
  <si>
    <t>Tiếng Anh</t>
  </si>
  <si>
    <t>Ngô Nguyên Thành</t>
  </si>
  <si>
    <t>Tin học</t>
  </si>
  <si>
    <t>Trần Tấn Đức</t>
  </si>
  <si>
    <t>THCS Trần Quốc Toản</t>
  </si>
  <si>
    <t>Tào Trần Vương Thắng</t>
  </si>
  <si>
    <t>08/09/1990</t>
  </si>
  <si>
    <t>Huỳnh Phạm Hữu Thành</t>
  </si>
  <si>
    <t>Toán</t>
  </si>
  <si>
    <t>Lê Tấn Quốc Bình</t>
  </si>
  <si>
    <t>16/10/1984</t>
  </si>
  <si>
    <t>Nguyễn Phát Thịnh</t>
  </si>
  <si>
    <t>Đặng Thị Ngân</t>
  </si>
  <si>
    <t>13/10/1991</t>
  </si>
  <si>
    <t>Trương Từ Hy</t>
  </si>
  <si>
    <t>09/11/1991</t>
  </si>
  <si>
    <t>THCS Hồ Văn Long</t>
  </si>
  <si>
    <t>Trương Phi Hưng</t>
  </si>
  <si>
    <t>Thể dục</t>
  </si>
  <si>
    <t>09/02/1994</t>
  </si>
  <si>
    <t>06/12/1995</t>
  </si>
  <si>
    <t>Lý Văn Can</t>
  </si>
  <si>
    <t>20/12/1991</t>
  </si>
  <si>
    <t>Trần Văn Huy</t>
  </si>
  <si>
    <t>04/02/1986</t>
  </si>
  <si>
    <t>Phạm Khoa Nguyên</t>
  </si>
  <si>
    <t>24/11/1992</t>
  </si>
  <si>
    <t>MN An Phú</t>
  </si>
  <si>
    <t>Huỳnh Thị Hồng Nhung</t>
  </si>
  <si>
    <t>Bùi Thị Hồng Hạnh</t>
  </si>
  <si>
    <t>MN Bình An</t>
  </si>
  <si>
    <t>Trương Thị Hoài Thương</t>
  </si>
  <si>
    <t>MN Sen Hồng</t>
  </si>
  <si>
    <t>Nguyễn Thị Xuân Hồng</t>
  </si>
  <si>
    <t>MN An Bình</t>
  </si>
  <si>
    <t>TH Giồng Ông Tố</t>
  </si>
  <si>
    <t>Chu Thị Hồng</t>
  </si>
  <si>
    <t>TH Nguyễn Văn Trỗi</t>
  </si>
  <si>
    <t>Nguyễn Chế Trình</t>
  </si>
  <si>
    <t>Lê Thị Kiều Oanh</t>
  </si>
  <si>
    <t>Bùi Thị Mỹ Trinh</t>
  </si>
  <si>
    <t>12/6/1988</t>
  </si>
  <si>
    <t>TH Lương Thế Vinh</t>
  </si>
  <si>
    <t>Đặng Thị Thùy Trang</t>
  </si>
  <si>
    <t>Th Nguyễn Hiền</t>
  </si>
  <si>
    <t>TH An Bình</t>
  </si>
  <si>
    <t>Trần Thị Mai</t>
  </si>
  <si>
    <t>TH Mỹ Thủy</t>
  </si>
  <si>
    <t>Võ Thị Ngọc Triết</t>
  </si>
  <si>
    <t>Đào Phong Quang</t>
  </si>
  <si>
    <t>Trần Minh Triết</t>
  </si>
  <si>
    <t>THCS Giồng Ông Tố</t>
  </si>
  <si>
    <t>Lê Nguyên Khánh</t>
  </si>
  <si>
    <t>Lô Thị Ngân</t>
  </si>
  <si>
    <t>Phan Thị Mỹ Linh</t>
  </si>
  <si>
    <t>Phạm Thị Hiền</t>
  </si>
  <si>
    <t>Lê Thị Huỳnh Yến</t>
  </si>
  <si>
    <t>Nguyễn Hoàng Sơn</t>
  </si>
  <si>
    <t>THCS Nguyễn Văn Trỗi</t>
  </si>
  <si>
    <t>Đỗ Minh Khang</t>
  </si>
  <si>
    <t>THCS An Phú</t>
  </si>
  <si>
    <t>02/12/1978</t>
  </si>
  <si>
    <t>06/4/1971</t>
  </si>
  <si>
    <t>Trần Điệp Nhã Trúc</t>
  </si>
  <si>
    <t>KT công nghiệp</t>
  </si>
  <si>
    <t>Trần Thị Anh Thư</t>
  </si>
  <si>
    <t>Mầm non Bình Chiểu</t>
  </si>
  <si>
    <t>Lê Thị Thu Hiền</t>
  </si>
  <si>
    <t>Tiểu học Đặng Thị Rành</t>
  </si>
  <si>
    <t>Nguyễn Thị Mộng Tâm</t>
  </si>
  <si>
    <t>29/01/1972</t>
  </si>
  <si>
    <t>Tiểu học Linh Tây</t>
  </si>
  <si>
    <t>Phạm Thị Thanh Nga</t>
  </si>
  <si>
    <t>12/01/1984</t>
  </si>
  <si>
    <t>Tiểu học Hoàng Diệu</t>
  </si>
  <si>
    <t>Phạm Thị Hương</t>
  </si>
  <si>
    <t>08/10/1993</t>
  </si>
  <si>
    <t>Nguyễn Duy linh</t>
  </si>
  <si>
    <t>THCS Bình Thọ</t>
  </si>
  <si>
    <t>Nguyễn Đình Diện</t>
  </si>
  <si>
    <t>09/05/1994</t>
  </si>
  <si>
    <t>THCS Thái Văn Lung</t>
  </si>
  <si>
    <t>Lê Thị Thanh Tâm</t>
  </si>
  <si>
    <t>18/05/1991</t>
  </si>
  <si>
    <t>THCS Trường Thọ</t>
  </si>
  <si>
    <t>Hứa Thị Hồng Nhị</t>
  </si>
  <si>
    <t>20/08/1991</t>
  </si>
  <si>
    <t>THCS Nguyễn Văn Bá</t>
  </si>
  <si>
    <t>Trịnh Quang Vọng</t>
  </si>
  <si>
    <t>03/02/1997</t>
  </si>
  <si>
    <t>06/05/1995</t>
  </si>
  <si>
    <t>10/08/1996</t>
  </si>
  <si>
    <t>03/03/1997</t>
  </si>
  <si>
    <t>10/11/1998</t>
  </si>
  <si>
    <t>28/06/1992</t>
  </si>
  <si>
    <t>16/06/1992</t>
  </si>
  <si>
    <t>29/4/1996</t>
  </si>
  <si>
    <t>24/10/1968</t>
  </si>
  <si>
    <t>Nguyễn Thị Tý</t>
  </si>
  <si>
    <t>16/9/1974</t>
  </si>
  <si>
    <t>Nguyễn Thị Thiện</t>
  </si>
  <si>
    <t>22/4/1974</t>
  </si>
  <si>
    <t>10/04/1968</t>
  </si>
  <si>
    <t>03/09/1975</t>
  </si>
  <si>
    <t>18/08/1969</t>
  </si>
  <si>
    <t>24/06/1994</t>
  </si>
  <si>
    <t>20/02/1969</t>
  </si>
  <si>
    <t>26/10/1996</t>
  </si>
  <si>
    <t>16/09/1993</t>
  </si>
  <si>
    <t>28/03/1997</t>
  </si>
  <si>
    <t>03/10/1972</t>
  </si>
  <si>
    <t>31/03/1997</t>
  </si>
  <si>
    <t>30/04/1993</t>
  </si>
  <si>
    <t>21/01/1971</t>
  </si>
  <si>
    <t>Lương Thị Hồng</t>
  </si>
  <si>
    <t>04/03/1993</t>
  </si>
  <si>
    <t>09/10/1992</t>
  </si>
  <si>
    <t xml:space="preserve">TMN Hoa Anh Đào Nhỏ </t>
  </si>
  <si>
    <t>Nguyễn Hồng Phương</t>
  </si>
  <si>
    <t>Trường Mầm non Ánh Mai</t>
  </si>
  <si>
    <t>Trường Mầm non Bình Trị Đông</t>
  </si>
  <si>
    <t>11/08/1994</t>
  </si>
  <si>
    <t>04/09/1990</t>
  </si>
  <si>
    <t>15/05/1994</t>
  </si>
  <si>
    <t>13/01/1995</t>
  </si>
  <si>
    <t>Trường Mầm non Bình Trị Đông B</t>
  </si>
  <si>
    <t>Trường Mầm non Cẩm Tú</t>
  </si>
  <si>
    <t>29/08/1994</t>
  </si>
  <si>
    <t>Trường Mầm non Hồng Ngọc</t>
  </si>
  <si>
    <t>01/10/1982</t>
  </si>
  <si>
    <t>Trường Mầm non Mai Vàng</t>
  </si>
  <si>
    <t>10/09/1995</t>
  </si>
  <si>
    <t>04/10/1988</t>
  </si>
  <si>
    <t>10/10/1995</t>
  </si>
  <si>
    <t>01/07/1980</t>
  </si>
  <si>
    <t>Trường Mầm non Sen Hồng</t>
  </si>
  <si>
    <t>29/08/1985</t>
  </si>
  <si>
    <t>09/06/1991</t>
  </si>
  <si>
    <t>06/11/1992</t>
  </si>
  <si>
    <t>Trường Mầm non Tân Tạo</t>
  </si>
  <si>
    <t>29/09/1993</t>
  </si>
  <si>
    <t>Trường Mầm non Tân Tạo A</t>
  </si>
  <si>
    <t>22/09/1992</t>
  </si>
  <si>
    <t>01/1/1990</t>
  </si>
  <si>
    <t>10/7/1991</t>
  </si>
  <si>
    <t>2/10/1997</t>
  </si>
  <si>
    <t>09/5/1982</t>
  </si>
  <si>
    <t>10/12/1992</t>
  </si>
  <si>
    <t>Tiểu học An Lạc 1</t>
  </si>
  <si>
    <t>Lê Thị Mỹ Kiều</t>
  </si>
  <si>
    <t>Phan Thị Thanh Xuân</t>
  </si>
  <si>
    <t>Võ Thị Hồng Thắm</t>
  </si>
  <si>
    <t>Lý Tố Anh</t>
  </si>
  <si>
    <t>Chuyên biệt Bình Tân</t>
  </si>
  <si>
    <t>Nguyễn Thị Kim Tâm</t>
  </si>
  <si>
    <t>Đinh Thanh Tuấn</t>
  </si>
  <si>
    <t>Nguyễn Hoàng Dũng</t>
  </si>
  <si>
    <t>19/10/1988</t>
  </si>
  <si>
    <t>Phạm Văn Tấn</t>
  </si>
  <si>
    <t>04/02/1995</t>
  </si>
  <si>
    <t>THCS Tân Tạo A</t>
  </si>
  <si>
    <t>Nguyễn Thị Xuyên</t>
  </si>
  <si>
    <t>THCS Bình Trị Đông A</t>
  </si>
  <si>
    <t>09/8/1995</t>
  </si>
  <si>
    <t>Võ Thành Luân</t>
  </si>
  <si>
    <t>Quãng Đại Nhí</t>
  </si>
  <si>
    <t>Trần Thị Xuân Nữ</t>
  </si>
  <si>
    <t>Dương Thị Ngọc Tuyền</t>
  </si>
  <si>
    <t>22/05/1993</t>
  </si>
  <si>
    <t>Lý Kim Loan</t>
  </si>
  <si>
    <t>Trịnh Thị Mai</t>
  </si>
  <si>
    <t>07/10/1992</t>
  </si>
  <si>
    <t>01/06/1996</t>
  </si>
  <si>
    <t>Phạm Trần Minh Hưng</t>
  </si>
  <si>
    <t>Lê Đức Hiến</t>
  </si>
  <si>
    <t>12/1/1980</t>
  </si>
  <si>
    <t>Nguyễn Thiị Ngọc Linh</t>
  </si>
  <si>
    <t>Trần Văn Hiếu</t>
  </si>
  <si>
    <t>10/3/1992</t>
  </si>
  <si>
    <t>04/10/2000</t>
  </si>
  <si>
    <t>MN Quốc tế 
Sài Gòn</t>
  </si>
  <si>
    <t>10/7/1968</t>
  </si>
  <si>
    <t>10/2/1995</t>
  </si>
  <si>
    <t>10/1/1975</t>
  </si>
  <si>
    <t>12/9/1972</t>
  </si>
  <si>
    <t>10/8/1997</t>
  </si>
  <si>
    <t>12/5/1979</t>
  </si>
  <si>
    <t>12/11/1979</t>
  </si>
  <si>
    <t>10/9/1987</t>
  </si>
  <si>
    <t>12/10/1973</t>
  </si>
  <si>
    <t>10/5/1993</t>
  </si>
  <si>
    <t>11/9/1990</t>
  </si>
  <si>
    <t>02/8/1987</t>
  </si>
  <si>
    <t>10/3/1980</t>
  </si>
  <si>
    <t>06/8/1995</t>
  </si>
  <si>
    <t>12/7/1970</t>
  </si>
  <si>
    <t>12/10/1984</t>
  </si>
  <si>
    <t>10/4/1973</t>
  </si>
  <si>
    <t>01/6/1974</t>
  </si>
  <si>
    <t>2/11/1970</t>
  </si>
  <si>
    <t>Trương Thị Trúc Đào</t>
  </si>
  <si>
    <t>Mầm non Hoa Quỳnh</t>
  </si>
  <si>
    <t>Bùi Thị Sơn</t>
  </si>
  <si>
    <t>07/13/1997</t>
  </si>
  <si>
    <t xml:space="preserve">Nguyễn Thị Kiều </t>
  </si>
  <si>
    <t>Nguyễn Thị Út</t>
  </si>
  <si>
    <t>28/3/1994</t>
  </si>
  <si>
    <t>08/2/1999</t>
  </si>
  <si>
    <t>01/1/1998</t>
  </si>
  <si>
    <t>Võ Thị Ngọc Hương</t>
  </si>
  <si>
    <t>12/3/1993</t>
  </si>
  <si>
    <t>Ngô Thị Thanh Xuân</t>
  </si>
  <si>
    <t>Mầm Non Thế Giới Trẻ Thơ</t>
  </si>
  <si>
    <t>Lương Quỳnh Trâm</t>
  </si>
  <si>
    <t>Trần Huỳnh Như</t>
  </si>
  <si>
    <t>06/8/1986</t>
  </si>
  <si>
    <t>Vũ Minh Thư</t>
  </si>
  <si>
    <t>10/3/1999</t>
  </si>
  <si>
    <t>03/7/1998</t>
  </si>
  <si>
    <t>24/06/1999</t>
  </si>
  <si>
    <t>17/09/1996</t>
  </si>
  <si>
    <t>Trần Thị Bé Sáu</t>
  </si>
  <si>
    <t>MG Cát Tiên</t>
  </si>
  <si>
    <t>Trần Thị Thanh Nhàn</t>
  </si>
  <si>
    <t>05/7/1979</t>
  </si>
  <si>
    <t>03/04/1999</t>
  </si>
  <si>
    <t>02/10/1998</t>
  </si>
  <si>
    <t>04/1/1998</t>
  </si>
  <si>
    <t>24/06/1993</t>
  </si>
  <si>
    <t>15/02/1995</t>
  </si>
  <si>
    <t>11/9/1994</t>
  </si>
  <si>
    <t>09/6/2000</t>
  </si>
  <si>
    <t>08/3/1998</t>
  </si>
  <si>
    <t>12/23/1997</t>
  </si>
  <si>
    <t>01/1/1994</t>
  </si>
  <si>
    <t>11/5/1985</t>
  </si>
  <si>
    <t>08/8/1998</t>
  </si>
  <si>
    <t>12/10/1994</t>
  </si>
  <si>
    <t>Phạm Thị Ngọc Giàu</t>
  </si>
  <si>
    <t xml:space="preserve">Trường MN Tuổi Thần Tiên </t>
  </si>
  <si>
    <t>Nguyễn Thị Hồng Lê</t>
  </si>
  <si>
    <t>13/01/1996</t>
  </si>
  <si>
    <t>Nguyễn Văn Phúc</t>
  </si>
  <si>
    <t xml:space="preserve">29/07/1969
</t>
  </si>
  <si>
    <t>Võ Thị Mỹ Dung</t>
  </si>
  <si>
    <t>Phan Thị Ngọc Vân</t>
  </si>
  <si>
    <t>Phan Thị Ngọc Thúy</t>
  </si>
  <si>
    <t>Nguyễn Phạm Quỳnh Giang</t>
  </si>
  <si>
    <t>08/6/1995</t>
  </si>
  <si>
    <t>Nguyễn Thị Bích Vân</t>
  </si>
  <si>
    <t xml:space="preserve">08/10/1986
</t>
  </si>
  <si>
    <t xml:space="preserve">21/04/1990
</t>
  </si>
  <si>
    <t>Nguyễn Hiền Minh Việt</t>
  </si>
  <si>
    <t>12/9/1985</t>
  </si>
  <si>
    <t>Nguyễn Thành Thái</t>
  </si>
  <si>
    <t>Hoàng Văn Tình</t>
  </si>
  <si>
    <t>Phạm Thanh Bình</t>
  </si>
  <si>
    <t>Lê Thị Dung</t>
  </si>
  <si>
    <t>Nguyễn Thị Thanh Thoa</t>
  </si>
  <si>
    <t>Trần Thị Thu</t>
  </si>
  <si>
    <t>12/6/1997</t>
  </si>
  <si>
    <t>Trần Thị Cẩm Nhung</t>
  </si>
  <si>
    <t>03/11/1990</t>
  </si>
  <si>
    <t>Phan Thị Lan Hương</t>
  </si>
  <si>
    <t>Nguyễn Thị Thu Hoài</t>
  </si>
  <si>
    <t>Nguyễn Thành An</t>
  </si>
  <si>
    <t>14/02/1992</t>
  </si>
  <si>
    <t>Võ Thị Xuân Diệu</t>
  </si>
  <si>
    <t>Vương Quốc Việt An</t>
  </si>
  <si>
    <t>4/1/1991</t>
  </si>
  <si>
    <t>Lê Thị Cẩm Tú</t>
  </si>
  <si>
    <t>Vật lí</t>
  </si>
  <si>
    <t>20/8/1996</t>
  </si>
  <si>
    <t>10/2/1991</t>
  </si>
  <si>
    <t>08/5/1989</t>
  </si>
  <si>
    <t>Bình Thạnh</t>
  </si>
  <si>
    <t xml:space="preserve">Nguyễn Thị Phúc </t>
  </si>
  <si>
    <t>18/06/1982</t>
  </si>
  <si>
    <t xml:space="preserve">Mầm non 15B </t>
  </si>
  <si>
    <t xml:space="preserve">Trần Thị Ngọc Oanh </t>
  </si>
  <si>
    <t>18/11/1975</t>
  </si>
  <si>
    <t>TiH Lam Sơn</t>
  </si>
  <si>
    <t>Diệp Trân Châu</t>
  </si>
  <si>
    <t>28/08/1975</t>
  </si>
  <si>
    <t xml:space="preserve"> TiH Thạnh Mỹ Tây</t>
  </si>
  <si>
    <t>Nguyễn Thị Bích Kiều</t>
  </si>
  <si>
    <t>31/07/1977</t>
  </si>
  <si>
    <t>Đỗ Thị Thu Hà</t>
  </si>
  <si>
    <t>29/12/1974</t>
  </si>
  <si>
    <t>TiH Nguyễn Trọng Tuyển</t>
  </si>
  <si>
    <t>Đoàn Song Duy</t>
  </si>
  <si>
    <t>TiH Nguyễn Đình Chiểu</t>
  </si>
  <si>
    <t>Nguyễn Thanh Nhã</t>
  </si>
  <si>
    <t>20/12/1975</t>
  </si>
  <si>
    <t>10/06/1977</t>
  </si>
  <si>
    <t>TiH Bạch Đằng</t>
  </si>
  <si>
    <t>Chu Đức Khánh</t>
  </si>
  <si>
    <t>13/07/1971</t>
  </si>
  <si>
    <t>Huỳnh Thị Phượng Khanh</t>
  </si>
  <si>
    <t>10/10/1974</t>
  </si>
  <si>
    <t>Nguyễn Đình Ngọc Nhi</t>
  </si>
  <si>
    <t>17/05/1974</t>
  </si>
  <si>
    <t>Nguyễn Văn Như</t>
  </si>
  <si>
    <t>20/01/1974</t>
  </si>
  <si>
    <t>TiH Hà Huy Tập</t>
  </si>
  <si>
    <t>Nguyễn Ngọc Tuyết Phương</t>
  </si>
  <si>
    <t>21/01/1976</t>
  </si>
  <si>
    <t>Trần Thùy Thanh Thảo</t>
  </si>
  <si>
    <t>31/08/1976</t>
  </si>
  <si>
    <t>TiH Bế Văn Đàn</t>
  </si>
  <si>
    <t>Nguyễn Đăng Nguyên</t>
  </si>
  <si>
    <t>21/10/1997</t>
  </si>
  <si>
    <t>Đặng Tài Ngọc</t>
  </si>
  <si>
    <t>29/09/1968</t>
  </si>
  <si>
    <t>TiH Tầm Vu</t>
  </si>
  <si>
    <t>Công lập</t>
  </si>
  <si>
    <t xml:space="preserve">TiH Đống Đa </t>
  </si>
  <si>
    <t>Trần Lễ Nghi</t>
  </si>
  <si>
    <t>Cao Thị Thuỳ Linh</t>
  </si>
  <si>
    <t>28/02/1974</t>
  </si>
  <si>
    <t>TH Cửu Long</t>
  </si>
  <si>
    <t>Trần Thị Vinh</t>
  </si>
  <si>
    <t>Trần Thanh Hợp</t>
  </si>
  <si>
    <t>Lữ Mai Hồng</t>
  </si>
  <si>
    <t>30/8/1975</t>
  </si>
  <si>
    <t>05/08/1990</t>
  </si>
  <si>
    <t xml:space="preserve"> THCS Bình Lợi Trung</t>
  </si>
  <si>
    <t>Nguyễn Thị Huyền</t>
  </si>
  <si>
    <t>01/01/1978</t>
  </si>
  <si>
    <t>Trần Ngọc Khải Hoàn</t>
  </si>
  <si>
    <t>24/09/1986</t>
  </si>
  <si>
    <t>Phan Thị Kim Quyên</t>
  </si>
  <si>
    <t>10/04/1986</t>
  </si>
  <si>
    <t>Phạm Hồ Ngọc Thắng</t>
  </si>
  <si>
    <t>14/6/1974</t>
  </si>
  <si>
    <t>THCS Lê Văn Tám</t>
  </si>
  <si>
    <t>Vũ Thị Thanh Tâm</t>
  </si>
  <si>
    <t>26/6/1977</t>
  </si>
  <si>
    <t>Công nghệ NN</t>
  </si>
  <si>
    <t xml:space="preserve">Nguyễn Thụy Ngọc Vân </t>
  </si>
  <si>
    <t>14/08/1980</t>
  </si>
  <si>
    <t>THCS Nguyễn Văn Bé</t>
  </si>
  <si>
    <t>Công nghệ DVKT NC</t>
  </si>
  <si>
    <t>08/12/1990</t>
  </si>
  <si>
    <t>THCS Trương Công Định</t>
  </si>
  <si>
    <t>Châu Đặng Dư</t>
  </si>
  <si>
    <t>26/06/1986</t>
  </si>
  <si>
    <t>Hoàng  Trung Hiếu</t>
  </si>
  <si>
    <t>Trương Trí Dũng</t>
  </si>
  <si>
    <t>THCS Thanh Đa</t>
  </si>
  <si>
    <t>Đinh Phan Xích Long</t>
  </si>
  <si>
    <t>Trần Thị Thanh Loan</t>
  </si>
  <si>
    <t>07/10/1988</t>
  </si>
  <si>
    <t>Lê Hồng Phượng</t>
  </si>
  <si>
    <t>29/10/1985</t>
  </si>
  <si>
    <t>Lê Thị Hạnh</t>
  </si>
  <si>
    <t>18/9/1995</t>
  </si>
  <si>
    <t>Trường MN Tuổi Hồng</t>
  </si>
  <si>
    <t>06/10/1993</t>
  </si>
  <si>
    <t>Trần Thị Mộng Huyền</t>
  </si>
  <si>
    <t>14/4/1997</t>
  </si>
  <si>
    <t>Trường MN Họa Mi</t>
  </si>
  <si>
    <t>Đinh Thị Kim Ngân</t>
  </si>
  <si>
    <t>10/6/1996</t>
  </si>
  <si>
    <t>Trường MN Sóc Nâu</t>
  </si>
  <si>
    <t>04/5/1997</t>
  </si>
  <si>
    <t>27/5/1999</t>
  </si>
  <si>
    <t>05/8/1985</t>
  </si>
  <si>
    <t>Trường MN Sao Vàng</t>
  </si>
  <si>
    <t>Vũ Nguyễn Thùy Dương</t>
  </si>
  <si>
    <t>03/9/1996</t>
  </si>
  <si>
    <t>Bùi Phạm Thanh Trúc</t>
  </si>
  <si>
    <t>Nguyễn Trương Minh Thư</t>
  </si>
  <si>
    <t>22/5/1996</t>
  </si>
  <si>
    <t>Phạm Mỹ Lệ Trang</t>
  </si>
  <si>
    <t>25/7/1981</t>
  </si>
  <si>
    <t>Trường MN Việt Hoa</t>
  </si>
  <si>
    <t>Nguyễn Thị Minh Ngọc</t>
  </si>
  <si>
    <t>13/11/1982</t>
  </si>
  <si>
    <t>Trần Thị Thanh Hạnh</t>
  </si>
  <si>
    <t>10/6/1999</t>
  </si>
  <si>
    <t xml:space="preserve">Bồ Thị Trúc Anh </t>
  </si>
  <si>
    <t xml:space="preserve"> 9/9/1988</t>
  </si>
  <si>
    <t>Trường MN Cỏ Bốn Lá</t>
  </si>
  <si>
    <t>Nguyễn Thị Thanh Hiếu</t>
  </si>
  <si>
    <t>26/10/1997</t>
  </si>
  <si>
    <t>Đào Thị Thư Hồng</t>
  </si>
  <si>
    <t>19/7/1993</t>
  </si>
  <si>
    <t xml:space="preserve"> 29/10/1996</t>
  </si>
  <si>
    <t>Nguyễn Thị Thu Cúc</t>
  </si>
  <si>
    <t>17/1/1992</t>
  </si>
  <si>
    <t>Trường MN Quốc Anh</t>
  </si>
  <si>
    <t>Phạm Thị Huyền Trân</t>
  </si>
  <si>
    <t>3/11/1980</t>
  </si>
  <si>
    <t>Nguyễn Lê Mỹ Nhàn</t>
  </si>
  <si>
    <t>Huỳnh Thị Mỹ Duyên</t>
  </si>
  <si>
    <t>27/09/1998</t>
  </si>
  <si>
    <t>Trường MN Cánh Én Tuổi Thơ</t>
  </si>
  <si>
    <t>10/10/1992</t>
  </si>
  <si>
    <t>Trường MN DoReMon</t>
  </si>
  <si>
    <t>Nguyễn Thị Mỹ Ngọc</t>
  </si>
  <si>
    <t>23/10/1995</t>
  </si>
  <si>
    <t>08/8/1976</t>
  </si>
  <si>
    <t>Lê Thị Phượng Anh</t>
  </si>
  <si>
    <t>10/08/1991</t>
  </si>
  <si>
    <t>Lưu Lan Phụng</t>
  </si>
  <si>
    <t>11/12/1994</t>
  </si>
  <si>
    <t>Trường MN Việt</t>
  </si>
  <si>
    <t>Võ Ái Nghĩa</t>
  </si>
  <si>
    <t>24/5/1993</t>
  </si>
  <si>
    <t>Nguyễn Thị Thanh Mai</t>
  </si>
  <si>
    <t>4/3/1994</t>
  </si>
  <si>
    <t>Tăng Nguyễn Mai Khanh</t>
  </si>
  <si>
    <t>Trường MN Dân Kiệt</t>
  </si>
  <si>
    <t>Lại Ngọc Hương</t>
  </si>
  <si>
    <t>Trương Thị Mỹ Hằng</t>
  </si>
  <si>
    <t>04/5/1990</t>
  </si>
  <si>
    <t>Trường MG Tuyết Sao</t>
  </si>
  <si>
    <t>Phạm Thị Tuyết Hằng</t>
  </si>
  <si>
    <t>01/05/1982</t>
  </si>
  <si>
    <t>Trường MN Nai Vàng</t>
  </si>
  <si>
    <t>03/04/1994</t>
  </si>
  <si>
    <t>Nguyễn Thị Thanh Diệu</t>
  </si>
  <si>
    <t>Trường MN Việt 2</t>
  </si>
  <si>
    <t>Nguyễn Tuyết Hiếu</t>
  </si>
  <si>
    <t>07/9/1993</t>
  </si>
  <si>
    <t>Bùi Ái Nhi</t>
  </si>
  <si>
    <t>29/12/1995</t>
  </si>
  <si>
    <t>Nguyễn Thị Như Ngọc</t>
  </si>
  <si>
    <t>24/7/1998</t>
  </si>
  <si>
    <t>Nguyễn Thi Kiều Oanh</t>
  </si>
  <si>
    <t>10/8/1988</t>
  </si>
  <si>
    <t>Phạm Thị Lan Anh</t>
  </si>
  <si>
    <t>08/10/1978</t>
  </si>
  <si>
    <t>Trường MN Hoàng Mai</t>
  </si>
  <si>
    <t>Diệp Tuyết Linh</t>
  </si>
  <si>
    <t>11/12/1988</t>
  </si>
  <si>
    <t>Doãn Thị Dinh</t>
  </si>
  <si>
    <t>12/05/1980</t>
  </si>
  <si>
    <t>Huỳnh Thị Thiên Hương</t>
  </si>
  <si>
    <t>27/08/1968</t>
  </si>
  <si>
    <t>Nguyễn Thị Lâm Trúc</t>
  </si>
  <si>
    <t>24/9/1994</t>
  </si>
  <si>
    <t>Trường Mn Mỹ Cát</t>
  </si>
  <si>
    <t>Trần Thị Thùy Linh</t>
  </si>
  <si>
    <t>Ông Thúy Bình</t>
  </si>
  <si>
    <t>Nguyễn Thùy Dương</t>
  </si>
  <si>
    <t>24/12/1979</t>
  </si>
  <si>
    <t>Lớp MG Bình Phú</t>
  </si>
  <si>
    <t>24/02/1997</t>
  </si>
  <si>
    <t>Lớp MG Bút Chì Màu</t>
  </si>
  <si>
    <t>Trần Thái Ngọc</t>
  </si>
  <si>
    <t>21/06/1999</t>
  </si>
  <si>
    <t>Lớp MG Đôrêmi</t>
  </si>
  <si>
    <t>Dương Mỹ Nhân</t>
  </si>
  <si>
    <t>17/12/1999</t>
  </si>
  <si>
    <t>Thái Thị Lệ Trinh</t>
  </si>
  <si>
    <t>09/11/1983</t>
  </si>
  <si>
    <t>Lớp MG Hoa Hồng</t>
  </si>
  <si>
    <t>Nguyễn Thị Phương Linh</t>
  </si>
  <si>
    <t>19/8/1977</t>
  </si>
  <si>
    <t>Lớp MG TUỔI THƠ</t>
  </si>
  <si>
    <t>Trà Thị Thái Ngân</t>
  </si>
  <si>
    <t>16/03/1993</t>
  </si>
  <si>
    <t>Trường Cầu Vồng</t>
  </si>
  <si>
    <t>30/05/1995</t>
  </si>
  <si>
    <t>Nguyễn Thị Viện</t>
  </si>
  <si>
    <t>28/10/1991</t>
  </si>
  <si>
    <t>Trường MN Kỹ Năng sống</t>
  </si>
  <si>
    <t>Huỳnh Lê Kim Thy</t>
  </si>
  <si>
    <t>Lớp MG Nam Việt</t>
  </si>
  <si>
    <t>Đỗ Thị Hoàng Thi</t>
  </si>
  <si>
    <t>23/03/1980</t>
  </si>
  <si>
    <t>Trường Misa</t>
  </si>
  <si>
    <t>Phạm Thị Thiên</t>
  </si>
  <si>
    <t>16/05/1990</t>
  </si>
  <si>
    <t>Nguyễn Ngọc Trâm</t>
  </si>
  <si>
    <t>Lớp MG Bé Thông Minh</t>
  </si>
  <si>
    <t>Trương Thị Kim Ngọc</t>
  </si>
  <si>
    <t>Nguyễn Thị Lê Như</t>
  </si>
  <si>
    <t>Lớp MG Hoa Phượng</t>
  </si>
  <si>
    <t>Nguyễn Thị Cẩm Hương</t>
  </si>
  <si>
    <t>04/01/1992</t>
  </si>
  <si>
    <t>Trường MN Chìa Khóa Vàng</t>
  </si>
  <si>
    <t>Bùi Thị Lệ Thảo</t>
  </si>
  <si>
    <t>Lớp MG Bông Hoa Nhỏ</t>
  </si>
  <si>
    <t>Lương Tuyết Nghi</t>
  </si>
  <si>
    <t>Trường MN Ngôi Sao</t>
  </si>
  <si>
    <t>Trần Thị Như</t>
  </si>
  <si>
    <t>Nguyễn Cẩm Xuyến</t>
  </si>
  <si>
    <t>Nguyễn Ngọc Hồng Thi</t>
  </si>
  <si>
    <t>Trường MG Gấu Trúc</t>
  </si>
  <si>
    <t>Nguyễn Thị Tuyết Như</t>
  </si>
  <si>
    <t>Nguyễn Thị Bích Trâm</t>
  </si>
  <si>
    <t>05/06/1994</t>
  </si>
  <si>
    <t>Lớp MG Hoàng Yến</t>
  </si>
  <si>
    <t>Đinh Thị Thiên</t>
  </si>
  <si>
    <t>21/09/1993</t>
  </si>
  <si>
    <t>Trương Hoài Tuyết Nhung</t>
  </si>
  <si>
    <t>Lê Anh Thư</t>
  </si>
  <si>
    <t>Nguyễn Tử Ánh Sang</t>
  </si>
  <si>
    <t>07/12/1979</t>
  </si>
  <si>
    <t>Nguyễn Phú Cường</t>
  </si>
  <si>
    <t>01/01/1973</t>
  </si>
  <si>
    <t>GV GD thể chất</t>
  </si>
  <si>
    <t>03/08/1968</t>
  </si>
  <si>
    <t>TH Him Lam</t>
  </si>
  <si>
    <t>Nguyễn Vũ Minh Hoàng</t>
  </si>
  <si>
    <t>09/02/1983</t>
  </si>
  <si>
    <t>Lê Đoàn Uyên Thư</t>
  </si>
  <si>
    <t>12/09/1993</t>
  </si>
  <si>
    <t>Lại Thị Quỳnh Như</t>
  </si>
  <si>
    <t>04/09/1993</t>
  </si>
  <si>
    <t>Đào Thị Mai</t>
  </si>
  <si>
    <t>26/03/1993</t>
  </si>
  <si>
    <t>Nguyễn Tấn Lộc</t>
  </si>
  <si>
    <t>Phạm Hữu Đức</t>
  </si>
  <si>
    <t>Võ Thành Đạt</t>
  </si>
  <si>
    <t>2/9/1991</t>
  </si>
  <si>
    <t>1/11/1987</t>
  </si>
  <si>
    <t>21/8/1982</t>
  </si>
  <si>
    <t>Hồ Anh Trí</t>
  </si>
  <si>
    <t>Bùi Thị Kim Hà</t>
  </si>
  <si>
    <t>Đặng Thị Vinh</t>
  </si>
  <si>
    <t>15/06/1980</t>
  </si>
  <si>
    <t>Lưu Thị Hồng Đào</t>
  </si>
  <si>
    <t>Võ Ngọc Lan Thanh</t>
  </si>
  <si>
    <t>28/08/1979</t>
  </si>
  <si>
    <t>Nguyễn Ngọc Dung</t>
  </si>
  <si>
    <t xml:space="preserve">Nguyễn Thị Lan Anh </t>
  </si>
  <si>
    <t>Lê Hồng Tươi</t>
  </si>
  <si>
    <t>Giản Thị Minh Nguyệt</t>
  </si>
  <si>
    <t>24/02/1991</t>
  </si>
  <si>
    <t>Huỳnh Nguyễn Anh Thư</t>
  </si>
  <si>
    <t>Huỳnh Xuân Trang</t>
  </si>
  <si>
    <t>Nguyễn Thị Thu Hà</t>
  </si>
  <si>
    <t>Hà Thị Mỹ Lan</t>
  </si>
  <si>
    <t>Nguyễn Thị Thu Ngọc</t>
  </si>
  <si>
    <t>18/05/1999</t>
  </si>
  <si>
    <t>Đỗ Thị Lâm Oanh</t>
  </si>
  <si>
    <t>Thái Thị Kim Hạnh</t>
  </si>
  <si>
    <t>28/02/1978</t>
  </si>
  <si>
    <t>Lê Thị Hoàng Quyên</t>
  </si>
  <si>
    <t>22/03/1998</t>
  </si>
  <si>
    <t>Đỗ Thị Xuân Đào</t>
  </si>
  <si>
    <t>Nguyễn Thị Hồng Cúc</t>
  </si>
  <si>
    <t>19/09/1988</t>
  </si>
  <si>
    <t>18/05/1985</t>
  </si>
  <si>
    <t xml:space="preserve">GV dạy nhiều môn </t>
  </si>
  <si>
    <t>14/04/1989</t>
  </si>
  <si>
    <t xml:space="preserve">Chu Thị Phương  Chi </t>
  </si>
  <si>
    <t>Nguyễn Kim  Chi</t>
  </si>
  <si>
    <t>Trần Lê Kim  Hằng</t>
  </si>
  <si>
    <t>Nguyễn Thị Thục  Uyên</t>
  </si>
  <si>
    <t>Nguyễn Thanh  Vinh</t>
  </si>
  <si>
    <t>Đào Thi Thu Thủy</t>
  </si>
  <si>
    <t>Lê Trường  Hân</t>
  </si>
  <si>
    <t>16/09/1973</t>
  </si>
  <si>
    <t>22/08/1991</t>
  </si>
  <si>
    <t>30/05/1990</t>
  </si>
  <si>
    <t>21/02/1973</t>
  </si>
  <si>
    <t>Trương Thuý Kiều</t>
  </si>
  <si>
    <t>18/02/1987</t>
  </si>
  <si>
    <t>27/01/1994</t>
  </si>
  <si>
    <t>27/08/1995</t>
  </si>
  <si>
    <t>28/03/1969</t>
  </si>
  <si>
    <t>28/05/1982</t>
  </si>
  <si>
    <t>26/04/1988</t>
  </si>
  <si>
    <t xml:space="preserve">Phạm Thị Thúy </t>
  </si>
  <si>
    <t>19/10/1976</t>
  </si>
  <si>
    <t xml:space="preserve">Nguyễn Thị Định </t>
  </si>
  <si>
    <t xml:space="preserve">Nguyễn Thị  Xuân </t>
  </si>
  <si>
    <t>16/02/1987</t>
  </si>
  <si>
    <t>Hồ Thị Linh  Trang</t>
  </si>
  <si>
    <t>Ngô Thị Thục Vy</t>
  </si>
  <si>
    <t>Nguyễn Thị Hồng Xuân</t>
  </si>
  <si>
    <t>15/03/1991</t>
  </si>
  <si>
    <t>TH, THCS, THPT Việt Úc</t>
  </si>
  <si>
    <t>ỦY BAN NHÂN DÂN</t>
  </si>
  <si>
    <t>ỦY BAN NHÂN DÂN THÀNH PHỐ HỒ CHÍ MINH</t>
  </si>
  <si>
    <t xml:space="preserve">Trung cấp </t>
  </si>
  <si>
    <t>Quận 1</t>
  </si>
  <si>
    <t>TH Chương Dương</t>
  </si>
  <si>
    <t>TH Hòa Bình</t>
  </si>
  <si>
    <t>TH Phan Văn Trị</t>
  </si>
  <si>
    <t>TH Nguyễn Bỉnh Khiêm</t>
  </si>
  <si>
    <t>Ngô Lê Cẩm Tú</t>
  </si>
  <si>
    <t>Trần Kiều Minh</t>
  </si>
  <si>
    <t>Đặng Bích Trâm</t>
  </si>
  <si>
    <t>Đinh Bá Doãn</t>
  </si>
  <si>
    <t>Đỗ Minh Trí</t>
  </si>
  <si>
    <t>THCS Nguyễn Du</t>
  </si>
  <si>
    <t xml:space="preserve"> Công nghệ</t>
  </si>
  <si>
    <t>Dương Nguyễn Yến Nhi</t>
  </si>
  <si>
    <t>THCS Văn Lang</t>
  </si>
  <si>
    <t>Nguyễn Thái Sơn</t>
  </si>
  <si>
    <t>15/01/1976</t>
  </si>
  <si>
    <t>THCS Đức Trí</t>
  </si>
  <si>
    <t>THCS Đồng Khởi</t>
  </si>
  <si>
    <t>Nguyễn Ngọc Linh</t>
  </si>
  <si>
    <t>21/10/1991</t>
  </si>
  <si>
    <t>TH Thanh Đa</t>
  </si>
  <si>
    <t>Nguyễn Minh Hoàng</t>
  </si>
  <si>
    <t>Tiểu học Phước Bình</t>
  </si>
  <si>
    <t>Lê Thị Kim Liên</t>
  </si>
  <si>
    <t>Nguyễn Thị Ngọc Liên</t>
  </si>
  <si>
    <t>27/07/1973</t>
  </si>
  <si>
    <t>Nguyễn Thị Cam</t>
  </si>
  <si>
    <t>TH-THCS Ngô Thời Nhiệm</t>
  </si>
  <si>
    <t>Ngoài công lập</t>
  </si>
  <si>
    <t>Phạm Thị Chung</t>
  </si>
  <si>
    <t>Đinh Thị Thanh Thư</t>
  </si>
  <si>
    <t>Trần Thị Ngọc Linh</t>
  </si>
  <si>
    <t>07/10/1980</t>
  </si>
  <si>
    <t>GV dạy Âm nhạc</t>
  </si>
  <si>
    <t>Hà Thị Thanh Tâm</t>
  </si>
  <si>
    <t>13/08/1983</t>
  </si>
  <si>
    <t>Trần Công Lý</t>
  </si>
  <si>
    <t>Nguyễn Thị Thu</t>
  </si>
  <si>
    <t>08/5/1991</t>
  </si>
  <si>
    <t>GV dạy Anh văn</t>
  </si>
  <si>
    <t>Trần Ngọc Phúc Khương</t>
  </si>
  <si>
    <t>Võ Hoài Phương Linh</t>
  </si>
  <si>
    <t>Võ Kim Thủy</t>
  </si>
  <si>
    <t>GV dạy Mỹ thuật</t>
  </si>
  <si>
    <t>Lê Quang Gạo</t>
  </si>
  <si>
    <t>13/07/1992</t>
  </si>
  <si>
    <t>Lê Thị Hằng Nga</t>
  </si>
  <si>
    <t>Đào Khắc Sự</t>
  </si>
  <si>
    <t>29/11/1989</t>
  </si>
  <si>
    <t>Gv dạy Thể dục</t>
  </si>
  <si>
    <t>Lê Văn Thoại</t>
  </si>
  <si>
    <t>Đinh Thị Hồng</t>
  </si>
  <si>
    <t>09/02/1979</t>
  </si>
  <si>
    <t>GV dạy Tin học</t>
  </si>
  <si>
    <t>Nguyễn Thị Ngân</t>
  </si>
  <si>
    <t>Nguyễn Công Thanh</t>
  </si>
  <si>
    <t>06/12/1979</t>
  </si>
  <si>
    <t>Nguyễn Văn Học</t>
  </si>
  <si>
    <t>Trần Trang Tâm Thùy</t>
  </si>
  <si>
    <t>Trần Quang Ân Tâm</t>
  </si>
  <si>
    <t>Trần Thị Hà Xuyên</t>
  </si>
  <si>
    <t>Trần Minh Thành</t>
  </si>
  <si>
    <t>GV dạy Công nghệ</t>
  </si>
  <si>
    <t>Vũ Văn Hưng</t>
  </si>
  <si>
    <t>21/06/1976</t>
  </si>
  <si>
    <t>THCS Trường Thạnh</t>
  </si>
  <si>
    <t>Trần Nhật Trí</t>
  </si>
  <si>
    <t>GV dạy Địa lý</t>
  </si>
  <si>
    <t>Đoàn Thị Việt</t>
  </si>
  <si>
    <t>THCS Phú Hữu</t>
  </si>
  <si>
    <t xml:space="preserve">GV dạy KTCN </t>
  </si>
  <si>
    <t>Phạm Thị Thúy</t>
  </si>
  <si>
    <t xml:space="preserve">Nguyễn Thị Thanh Trúc </t>
  </si>
  <si>
    <t xml:space="preserve">GV dạy Ngữ văn </t>
  </si>
  <si>
    <t>Lê Nguyễn Diệu Quyên</t>
  </si>
  <si>
    <t>GV dạy Sinh học</t>
  </si>
  <si>
    <t>Trịnh Thị Dạ Minh</t>
  </si>
  <si>
    <t>GV dạy Thể dục</t>
  </si>
  <si>
    <t>Trần Trí Trung</t>
  </si>
  <si>
    <t>Huỳnh Thị Phương Linh</t>
  </si>
  <si>
    <t>30/04/1986</t>
  </si>
  <si>
    <t>Gv dạy Tiếng Anh</t>
  </si>
  <si>
    <t>Nguyễn Thị Lê</t>
  </si>
  <si>
    <t>Bùi Thiên Thọ</t>
  </si>
  <si>
    <t>Nguyễn Đức Thọ</t>
  </si>
  <si>
    <t>GV dạy Tin học</t>
  </si>
  <si>
    <t>GV dạy Vật lý</t>
  </si>
  <si>
    <t>Đặng Thị Đua</t>
  </si>
  <si>
    <t>30/8/1983</t>
  </si>
  <si>
    <t>Mẫu giáo Tư thục Mỹ Sơn</t>
  </si>
  <si>
    <t>Gò Vấp</t>
  </si>
  <si>
    <t>Trần Thị Hoan</t>
  </si>
  <si>
    <t>16/7/1979</t>
  </si>
  <si>
    <t>Ninh Thị Minh Nguyệt</t>
  </si>
  <si>
    <t>24/01/1989</t>
  </si>
  <si>
    <t>MN Đức Tuấn</t>
  </si>
  <si>
    <t>Vũ Thị Lợi</t>
  </si>
  <si>
    <t>16/04/1987</t>
  </si>
  <si>
    <t>Lê Thị Phương Linh</t>
  </si>
  <si>
    <t>03/5/1984</t>
  </si>
  <si>
    <t>Nguyễn Thị Tường Vi</t>
  </si>
  <si>
    <t>25/9/1984</t>
  </si>
  <si>
    <t>Cáp Thị Quyên</t>
  </si>
  <si>
    <t>Bùi Vân Anh</t>
  </si>
  <si>
    <t>Mầm non Sóc Nâu</t>
  </si>
  <si>
    <t>Nguyễn Thị Ngọt</t>
  </si>
  <si>
    <t>29/12/1975</t>
  </si>
  <si>
    <t>Nguyễn Lê Ngọc Trân</t>
  </si>
  <si>
    <t>12/05/1991</t>
  </si>
  <si>
    <t>Chu Thị Kim Hương</t>
  </si>
  <si>
    <t>10/11/1982</t>
  </si>
  <si>
    <t>Phạm Thu Trang</t>
  </si>
  <si>
    <t>23/04/1992</t>
  </si>
  <si>
    <t>Nguyễn Ngọc Mỹ Kiều</t>
  </si>
  <si>
    <t>29/12/1988</t>
  </si>
  <si>
    <t>Võ Thị Mỹ Ái</t>
  </si>
  <si>
    <t>Lương Thị Hoa</t>
  </si>
  <si>
    <t>01/06/1992</t>
  </si>
  <si>
    <t>Phạm Thị Hiền Thê</t>
  </si>
  <si>
    <t>10/01/1994</t>
  </si>
  <si>
    <t>Kha Quỳnh Ngọc</t>
  </si>
  <si>
    <t>20/09/1995</t>
  </si>
  <si>
    <t>Doãn Nguyễn Trường Thi</t>
  </si>
  <si>
    <t>25/06/1996</t>
  </si>
  <si>
    <t>Trần Thị Thanh Thảo</t>
  </si>
  <si>
    <t>27/05/1987</t>
  </si>
  <si>
    <t>Huỳnh Thụy Ngọc Trâm</t>
  </si>
  <si>
    <t>11/11/1993</t>
  </si>
  <si>
    <t>Phạm Thị Hoa</t>
  </si>
  <si>
    <t>18/09/1981</t>
  </si>
  <si>
    <t>Mầm non 
Hướng Dương</t>
  </si>
  <si>
    <t>Nguyễn Ngọc Kim Ngân</t>
  </si>
  <si>
    <t>Vũ Thị Thùy Duyên</t>
  </si>
  <si>
    <t>29/12/1987</t>
  </si>
  <si>
    <t>MN Hạnh Thông Tây</t>
  </si>
  <si>
    <t>Nguyễn Thị Cẩm Dân</t>
  </si>
  <si>
    <t>Mầm non Tường Vi</t>
  </si>
  <si>
    <t>Phan Thị Hồng Trúc</t>
  </si>
  <si>
    <t>14/3/1993</t>
  </si>
  <si>
    <t>MN Ngôi Nhà Trẻ Thơ</t>
  </si>
  <si>
    <t>17/01/1979</t>
  </si>
  <si>
    <t>Mầm non Mạ Non</t>
  </si>
  <si>
    <t>17/04/1996</t>
  </si>
  <si>
    <t>Nguyễn Thị Kim Pha</t>
  </si>
  <si>
    <t>Nguyễn Thị Thanh Hà</t>
  </si>
  <si>
    <t>10/06/1989</t>
  </si>
  <si>
    <t>Mầm non Ngọc Lan</t>
  </si>
  <si>
    <t>08/12/1988</t>
  </si>
  <si>
    <t>Hà Thị Ngọc Xuân</t>
  </si>
  <si>
    <t>Mầm non Hoa Phượng Đỏ</t>
  </si>
  <si>
    <t>Nguyễn Thảo Thanh</t>
  </si>
  <si>
    <t>17/07/1994</t>
  </si>
  <si>
    <t>Mầm non Họa Mi</t>
  </si>
  <si>
    <t>Bùi Thụy Ngọc Trâm</t>
  </si>
  <si>
    <t>Trần Thị Cẩm Lài</t>
  </si>
  <si>
    <t>Bùi Thị Mỹ Lý</t>
  </si>
  <si>
    <t>Nguyễn Hoàng Anh Thư</t>
  </si>
  <si>
    <t>Phạm Ngọc Châu Giang</t>
  </si>
  <si>
    <t>Phạm Thị Huyến</t>
  </si>
  <si>
    <t>GV dạy Anh văn</t>
  </si>
  <si>
    <t>Hà Văn Nam</t>
  </si>
  <si>
    <t>11/04/1973</t>
  </si>
  <si>
    <t>TH Phạm Ngũ Lão</t>
  </si>
  <si>
    <t>Nguyễn Thị Ngọc Quế</t>
  </si>
  <si>
    <t>20/03/1974</t>
  </si>
  <si>
    <t xml:space="preserve">Vũ  Ngọc Linh Chi </t>
  </si>
  <si>
    <t>20/06/1998</t>
  </si>
  <si>
    <t>Nguyễn Thi Phương Thuý</t>
  </si>
  <si>
    <t>18/12/1994</t>
  </si>
  <si>
    <t>Tạ Thị Ngọc Diệp</t>
  </si>
  <si>
    <t>17/10/1996</t>
  </si>
  <si>
    <t>Đỗ Thị Thái</t>
  </si>
  <si>
    <t>25/5/1982</t>
  </si>
  <si>
    <t>Thái Hữu Thành</t>
  </si>
  <si>
    <t>28/01/1995</t>
  </si>
  <si>
    <t>Đỗ Thị Tây Thi</t>
  </si>
  <si>
    <t>24/11/1991</t>
  </si>
  <si>
    <t>Phạm Hoàng Duy</t>
  </si>
  <si>
    <t>Trần Thị Ngọc Anh</t>
  </si>
  <si>
    <t>Huỳnh Anh Tuấn</t>
  </si>
  <si>
    <t>Tiểu học Phan Chu Trinh</t>
  </si>
  <si>
    <t>Phó Hiệu trưởng</t>
  </si>
  <si>
    <t>Lê Vũ Phương Trinh</t>
  </si>
  <si>
    <t>Đặng Trung Hậu</t>
  </si>
  <si>
    <t>Lê Phạm Hồng Nhi</t>
  </si>
  <si>
    <t>31/03/1998</t>
  </si>
  <si>
    <t>Phạm Thị Hồng Nhung</t>
  </si>
  <si>
    <t>05/09/1997</t>
  </si>
  <si>
    <t>Lê Thị Hoàng Hoa</t>
  </si>
  <si>
    <t>20/02/1986</t>
  </si>
  <si>
    <t>Huỳnh Thị Như Như</t>
  </si>
  <si>
    <t>28/03/1991</t>
  </si>
  <si>
    <t>Trần Đình Quý</t>
  </si>
  <si>
    <t>Công Chí Hùng</t>
  </si>
  <si>
    <t>09/04/1970</t>
  </si>
  <si>
    <t>Mai Văn Huynh</t>
  </si>
  <si>
    <t>27/01/1970</t>
  </si>
  <si>
    <t xml:space="preserve">Tiểu học Hoàng Văn Thụ </t>
  </si>
  <si>
    <t>Nguyễn Việt Hùng</t>
  </si>
  <si>
    <t>09/6/1970</t>
  </si>
  <si>
    <t>Bùi Thị Chi</t>
  </si>
  <si>
    <r>
      <rPr>
        <sz val="11"/>
        <color indexed="8"/>
        <rFont val="Times New Roman"/>
        <family val="1"/>
      </rPr>
      <t>25/4/1980</t>
    </r>
  </si>
  <si>
    <t xml:space="preserve">Phan Thị Tú Phương </t>
  </si>
  <si>
    <t>26/02/1990</t>
  </si>
  <si>
    <t>Tiểu học
Nguyễn Thượng Hiền</t>
  </si>
  <si>
    <t>Khúc Thị Chi</t>
  </si>
  <si>
    <t>Lê Quý Vân Đài</t>
  </si>
  <si>
    <t>Hồng Thị Hải Anh</t>
  </si>
  <si>
    <t>Nguyễn Thanh Thảo</t>
  </si>
  <si>
    <t>Tiểu học Lê Đức Thọ</t>
  </si>
  <si>
    <t>Vũ Thị Quỳnh Hương</t>
  </si>
  <si>
    <t>Đinh Lê Bảo Trân</t>
  </si>
  <si>
    <t>Nguyễn Thị Xuân Thu</t>
  </si>
  <si>
    <t>25/05/1985</t>
  </si>
  <si>
    <t>Tiểu học Lam Sơn</t>
  </si>
  <si>
    <t>29/02/1996</t>
  </si>
  <si>
    <t>Phạm Thị Hậu</t>
  </si>
  <si>
    <t>28/02/1985</t>
  </si>
  <si>
    <t xml:space="preserve">Tiểu học Lê Hoàn </t>
  </si>
  <si>
    <t xml:space="preserve">GV dạy Âm nhạc </t>
  </si>
  <si>
    <t xml:space="preserve">Chiêm Thị Hồng Phước </t>
  </si>
  <si>
    <t>03/12/1991</t>
  </si>
  <si>
    <t xml:space="preserve">GV dạy Tiếng Anh </t>
  </si>
  <si>
    <t xml:space="preserve">Nguyễn Xuân Phải </t>
  </si>
  <si>
    <t>05/04/1976</t>
  </si>
  <si>
    <t>GV tổng phụ trách Đội</t>
  </si>
  <si>
    <t>Tiểu học Lương Thế Vinh</t>
  </si>
  <si>
    <t>Nguyễn Ngọc Hạnh</t>
  </si>
  <si>
    <t>19/9/ 1983</t>
  </si>
  <si>
    <t>Phan Dư Hoài Ly</t>
  </si>
  <si>
    <t>05/6/1995</t>
  </si>
  <si>
    <t>Phan Thị Thanh</t>
  </si>
  <si>
    <t>GV Mĩ thuật</t>
  </si>
  <si>
    <t>Phạm Thị Lành</t>
  </si>
  <si>
    <t>Lê Văn Mây</t>
  </si>
  <si>
    <t>27/12/1971</t>
  </si>
  <si>
    <t>Tiểu học Lê Quý Đôn</t>
  </si>
  <si>
    <t>Nguyễn Thị Kim Sương</t>
  </si>
  <si>
    <t>02/02/1993</t>
  </si>
  <si>
    <t>Ngô Thị Ngọc Ngân</t>
  </si>
  <si>
    <t>Chi Lăng</t>
  </si>
  <si>
    <t>GV TV-TB</t>
  </si>
  <si>
    <t>Nguyễn Thị Mai Trinh</t>
  </si>
  <si>
    <t>Lê Thị Lệ</t>
  </si>
  <si>
    <t>Phan Quốc Việt</t>
  </si>
  <si>
    <t>Đào Việt Hà</t>
  </si>
  <si>
    <t>Tiểu học Nguyễn Viết Xuân</t>
  </si>
  <si>
    <t>Mai Thị Hường</t>
  </si>
  <si>
    <t>Lâm Trần Bảo Trân</t>
  </si>
  <si>
    <t>22/01/1986</t>
  </si>
  <si>
    <t>Nguyễn Tấn Trung</t>
  </si>
  <si>
    <t>23/12/1991</t>
  </si>
  <si>
    <t>THCS Nguyễn Trãi</t>
  </si>
  <si>
    <t>Đinh Thị Lan</t>
  </si>
  <si>
    <t>15/10/1990</t>
  </si>
  <si>
    <t>Nguyễn Thị Tuyết Hồng</t>
  </si>
  <si>
    <t>17/08/1983</t>
  </si>
  <si>
    <t>06/02/1988</t>
  </si>
  <si>
    <t>THCS Lý Tự Trọng</t>
  </si>
  <si>
    <t>Nguyễn Đình Tuấn</t>
  </si>
  <si>
    <t>29/07/1985</t>
  </si>
  <si>
    <t>Đinh Huy Khánh</t>
  </si>
  <si>
    <t>03/12/1985</t>
  </si>
  <si>
    <t>THCS Phan Tây Hồ</t>
  </si>
  <si>
    <t>Trần Phương Khánh Linh</t>
  </si>
  <si>
    <t>Trịnh Châu Minh</t>
  </si>
  <si>
    <t>16/08/1989</t>
  </si>
  <si>
    <t>Phạm Thị Thu</t>
  </si>
  <si>
    <t>THCS Thông Tây Hội</t>
  </si>
  <si>
    <t>Lý</t>
  </si>
  <si>
    <t>Nguyễn Thị Lệ Mỹ</t>
  </si>
  <si>
    <t>09/03/1994</t>
  </si>
  <si>
    <t>Nguyễn Trần Anh Thư</t>
  </si>
  <si>
    <t>22/09/1998</t>
  </si>
  <si>
    <t>Nguyễn Thị Hiền</t>
  </si>
  <si>
    <t>15/11/1979</t>
  </si>
  <si>
    <t>07/04/1986</t>
  </si>
  <si>
    <t>Huỳnh Thị Thảo Quyên</t>
  </si>
  <si>
    <t>08/07/1996</t>
  </si>
  <si>
    <t>Đặng Thị Hồng Mến</t>
  </si>
  <si>
    <t>10/06/1984</t>
  </si>
  <si>
    <t>Trần Minh Phúc</t>
  </si>
  <si>
    <t>23/08/1982</t>
  </si>
  <si>
    <t>Nguyễn Thị Trường</t>
  </si>
  <si>
    <t>Mầm non Phường 5</t>
  </si>
  <si>
    <t>Nguyễn Thị Thúy Vy</t>
  </si>
  <si>
    <t>Nguyễn Thị Phượng</t>
  </si>
  <si>
    <t>20/07/1994</t>
  </si>
  <si>
    <t>Mầm non Phường 11</t>
  </si>
  <si>
    <t>Mầm non Phường 14</t>
  </si>
  <si>
    <t>28/8/1991</t>
  </si>
  <si>
    <t xml:space="preserve">Phan Thị Nhung </t>
  </si>
  <si>
    <t>Mầm non Phường 15B</t>
  </si>
  <si>
    <t>Nguyễn Mộng Hoài</t>
  </si>
  <si>
    <t>22/05/1975</t>
  </si>
  <si>
    <t>TH Bắc Hải</t>
  </si>
  <si>
    <t>Lương Thị Ngọc Mai</t>
  </si>
  <si>
    <t>Ngô Thị Ánh Tuyết</t>
  </si>
  <si>
    <t>TH Điện Biên</t>
  </si>
  <si>
    <t>Đặng Thị Phương Thủy</t>
  </si>
  <si>
    <t>TH Dương Minh Châu</t>
  </si>
  <si>
    <t xml:space="preserve">Nguyễn Thị Hà Thu </t>
  </si>
  <si>
    <t>Trần Đàm Thanh Thảo</t>
  </si>
  <si>
    <t xml:space="preserve">Nguyễn Thị Hồng Tú </t>
  </si>
  <si>
    <t>16/11/1977</t>
  </si>
  <si>
    <t>Đặng Hoàng Thuỷ Tiên</t>
  </si>
  <si>
    <t>TH Tô Hiến Thành</t>
  </si>
  <si>
    <t>Nguyễn Đăng Khoa</t>
  </si>
  <si>
    <t xml:space="preserve">TH Triệu Thị Trinh </t>
  </si>
  <si>
    <t>Quản Châu Minh Lân</t>
  </si>
  <si>
    <t>14/08/1983</t>
  </si>
  <si>
    <t>TH Võ Trường Toản</t>
  </si>
  <si>
    <t>Đào Thị Ngọc Lâm</t>
  </si>
  <si>
    <t>18/7/1994</t>
  </si>
  <si>
    <t>TH Trần Qang Cơ</t>
  </si>
  <si>
    <t>Vỏ Thị Mỹ Phụng</t>
  </si>
  <si>
    <t>Đào Ngọc Châu</t>
  </si>
  <si>
    <t>29/8/1975</t>
  </si>
  <si>
    <t>TH Trương Định</t>
  </si>
  <si>
    <t>Bùi Thị Thương</t>
  </si>
  <si>
    <t>08/06/1983</t>
  </si>
  <si>
    <t>Trần Vũ Long Hồ</t>
  </si>
  <si>
    <t>Biện Ngọc Thiên Phước</t>
  </si>
  <si>
    <t>Trương Thị Kim Thanh</t>
  </si>
  <si>
    <t>19/05/1981</t>
  </si>
  <si>
    <t>Lê Thị Kim Tiền</t>
  </si>
  <si>
    <t xml:space="preserve">Nguyễn Thị Thanh </t>
  </si>
  <si>
    <t>04/04/1984</t>
  </si>
  <si>
    <t>Nguyễn Minh Thư</t>
  </si>
  <si>
    <t>Tô Minh Đời Mới</t>
  </si>
  <si>
    <t>03/05/1975</t>
  </si>
  <si>
    <t>Nguyễn Trường Vinh</t>
  </si>
  <si>
    <t>11/11/1982</t>
  </si>
  <si>
    <t xml:space="preserve">Phạm Ngọc Đan </t>
  </si>
  <si>
    <t>29/12/1973</t>
  </si>
  <si>
    <t>Huỳnh Thị Kim Tuyền</t>
  </si>
  <si>
    <t>Trần Nhật Thu Thủy</t>
  </si>
  <si>
    <t>06/09/1973</t>
  </si>
  <si>
    <t>Nguyễn Thu Trinh</t>
  </si>
  <si>
    <t>01/03/1976</t>
  </si>
  <si>
    <t>05/10/1988</t>
  </si>
  <si>
    <t>Đỗ Thị Phương Thảo</t>
  </si>
  <si>
    <t>TH Nhật Tảo</t>
  </si>
  <si>
    <t>Phan Thị Kim Loan</t>
  </si>
  <si>
    <t>Đoàn Thị Mỹ Phương</t>
  </si>
  <si>
    <t>07/09/1992</t>
  </si>
  <si>
    <t>Hàn Thái Duy An</t>
  </si>
  <si>
    <t>25/08/1980</t>
  </si>
  <si>
    <t>Lê Việt Hoài</t>
  </si>
  <si>
    <t>14/02/1989</t>
  </si>
  <si>
    <t>Đồng Thị Hoài</t>
  </si>
  <si>
    <t>20/02/1987</t>
  </si>
  <si>
    <t>Nguyễn Hoàng Lực</t>
  </si>
  <si>
    <t>13/04/1990</t>
  </si>
  <si>
    <t>Nguyễn Văn Phượng</t>
  </si>
  <si>
    <t>Nguyễn Thị Giao Tiên</t>
  </si>
  <si>
    <t>01/02/1984</t>
  </si>
  <si>
    <t>THCS Hoàng Văn Thụ</t>
  </si>
  <si>
    <t>Mai Thị Diễm Trang</t>
  </si>
  <si>
    <t>Phan Ngọc Cẩn</t>
  </si>
  <si>
    <t>05/08/1967</t>
  </si>
  <si>
    <t>Châu Trí Vinh</t>
  </si>
  <si>
    <t>16/06/1990</t>
  </si>
  <si>
    <t>Phan Lữ Trí Dũng</t>
  </si>
  <si>
    <t>03/02/1976</t>
  </si>
  <si>
    <t>Lục Minh Quốc</t>
  </si>
  <si>
    <t>26/09/1979</t>
  </si>
  <si>
    <t>Phan Hà Hồng Hạnh</t>
  </si>
  <si>
    <t>Hóc Môn</t>
  </si>
  <si>
    <t>Ngoài công lập</t>
  </si>
  <si>
    <r>
      <rPr>
        <sz val="11"/>
        <rFont val="Times New Roman"/>
        <family val="1"/>
      </rPr>
      <t>Phan Thu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Hà </t>
    </r>
  </si>
  <si>
    <t>Trần Thị Lài</t>
  </si>
  <si>
    <t>10/10/1985</t>
  </si>
  <si>
    <t>MNTT Toàn Mỹ</t>
  </si>
  <si>
    <t>Nguyễn Hoàng Bích Thu</t>
  </si>
  <si>
    <t>25/08/1995</t>
  </si>
  <si>
    <t>Trần Thị Thúy Nhung</t>
  </si>
  <si>
    <t>05/05/1998</t>
  </si>
  <si>
    <t>20/12/1996</t>
  </si>
  <si>
    <t>13/01/1991</t>
  </si>
  <si>
    <t>Phạm Minh Anh Vũ</t>
  </si>
  <si>
    <t>18/06/1975</t>
  </si>
  <si>
    <t>Tiểu học Nhị Xuân</t>
  </si>
  <si>
    <t>Nguyễn Thụy Thu Thủy</t>
  </si>
  <si>
    <t>Vương Tấn Mạnh</t>
  </si>
  <si>
    <t>Tiểu học Ấp Đình</t>
  </si>
  <si>
    <t>Bùi Minh Tuấn</t>
  </si>
  <si>
    <t>13/11/1968</t>
  </si>
  <si>
    <t>Huỳnh Thanh Hùng</t>
  </si>
  <si>
    <t>09/09/1967</t>
  </si>
  <si>
    <t>Tiểu học Bùi Văn Ngữ</t>
  </si>
  <si>
    <t>Phạm Trọng Thuân</t>
  </si>
  <si>
    <t>Lưu Thanh Trúc</t>
  </si>
  <si>
    <t>25/12/1978</t>
  </si>
  <si>
    <t>Tiểu học Nam Kỳ Khởi Nghĩa</t>
  </si>
  <si>
    <t>Phạm Hương Giang</t>
  </si>
  <si>
    <t>23/01/1977</t>
  </si>
  <si>
    <t>Tiểu học Thới Thạnh</t>
  </si>
  <si>
    <t>Phan Thị Quỳnh Anh</t>
  </si>
  <si>
    <t>14/12/1993</t>
  </si>
  <si>
    <t>Tiểu học Trần Văn Danh</t>
  </si>
  <si>
    <t>Lê Văn Sang</t>
  </si>
  <si>
    <t>THCS Đông Thạnh</t>
  </si>
  <si>
    <t>Đinh Xuân Thắng</t>
  </si>
  <si>
    <t>Phùng Kim Giao</t>
  </si>
  <si>
    <t>Hoàng Việt Hải</t>
  </si>
  <si>
    <t>THCS Nguyễn An Khương</t>
  </si>
  <si>
    <t>Trương Nhị Hà</t>
  </si>
  <si>
    <t>THCS Xuân Thới Thượng</t>
  </si>
  <si>
    <t>21/11/1979</t>
  </si>
  <si>
    <t>Tiểu học Nguyễn Trực</t>
  </si>
  <si>
    <t>16/12/1970</t>
  </si>
  <si>
    <t>28/3/1992</t>
  </si>
  <si>
    <t>Nguyễn Thị Hoài</t>
  </si>
  <si>
    <t>29/7/1988</t>
  </si>
  <si>
    <t>TH Lê Đình Chinh</t>
  </si>
  <si>
    <t>TiH Thanh Đa</t>
  </si>
  <si>
    <t>Từ Huy Phong</t>
  </si>
  <si>
    <t>16/11/1970</t>
  </si>
  <si>
    <t>TH Thiên Hộ Dương</t>
  </si>
  <si>
    <t>Bùi Thị Vân</t>
  </si>
  <si>
    <t>18/8/1987</t>
  </si>
  <si>
    <t>Lai Huệ Mẫn</t>
  </si>
  <si>
    <t>MNTT  Khai Trí</t>
  </si>
  <si>
    <t>Trần Thị Ngọc Ánh</t>
  </si>
  <si>
    <t>Tiểu học Nguyễn An Ninh</t>
  </si>
  <si>
    <t>Lê Thị Yến Vân</t>
  </si>
  <si>
    <t>04/12/1973</t>
  </si>
  <si>
    <t>TH Tây Bắc Lân</t>
  </si>
  <si>
    <t>Huỳnh Thụy Tú Anh</t>
  </si>
  <si>
    <t>Phạm Thị Lệ Chi</t>
  </si>
  <si>
    <t>09/09/1989</t>
  </si>
  <si>
    <t>Trương Nguyễn Thiên Thơ</t>
  </si>
  <si>
    <t>22/12/1987</t>
  </si>
  <si>
    <t>Tiểu học Xuân Thới Thượng</t>
  </si>
  <si>
    <t>Trần Thị Thuý Phượng</t>
  </si>
  <si>
    <t>01/01/1980</t>
  </si>
  <si>
    <t>Nguyễn Xuân Đủ</t>
  </si>
  <si>
    <t>30/06/1990</t>
  </si>
  <si>
    <t>THCS Tô Ký</t>
  </si>
  <si>
    <t xml:space="preserve">Trần Thị  Hoa </t>
  </si>
  <si>
    <t>02/04/1986</t>
  </si>
  <si>
    <t>THCS Tân Xuân</t>
  </si>
  <si>
    <t>Nguyễn Ngọc Dũng</t>
  </si>
  <si>
    <t>13/09/1981</t>
  </si>
  <si>
    <t>THCS Lý Chính Thắng 1</t>
  </si>
  <si>
    <t>Nguyễn Văn Bạc</t>
  </si>
  <si>
    <t>Huỳnh Thanh Long</t>
  </si>
  <si>
    <t>19/08/1975</t>
  </si>
  <si>
    <t>Nguyễn Tiến Thành</t>
  </si>
  <si>
    <t>02/03/1972</t>
  </si>
  <si>
    <t>Huỳnh Thanh Tâm</t>
  </si>
  <si>
    <t>Trương Thị Hồng Phượng</t>
  </si>
  <si>
    <t>Trần Thị Bích Trâm</t>
  </si>
  <si>
    <t>Lê Thị Quỳnh Anh</t>
  </si>
  <si>
    <t>Trần Văn Tấn</t>
  </si>
  <si>
    <t>23/12/1969</t>
  </si>
  <si>
    <t>Nguyễn Đình Trọng</t>
  </si>
  <si>
    <t>05/04/1979</t>
  </si>
  <si>
    <t>Trịnh Thị Thuyết</t>
  </si>
  <si>
    <t>Nguyễn Thị Bình</t>
  </si>
  <si>
    <t>THCS Nguyễn Hồng Đào</t>
  </si>
  <si>
    <t>Phạm Xuân Hương</t>
  </si>
  <si>
    <t>20/06/1996</t>
  </si>
  <si>
    <t>THCS Đỗ Văn Dậy</t>
  </si>
  <si>
    <t>Đỗ Trung Tâm</t>
  </si>
  <si>
    <t>14/03/1971</t>
  </si>
  <si>
    <t>Đặng Thị Tuyết Mai</t>
  </si>
  <si>
    <t>09/07/1987</t>
  </si>
  <si>
    <t>10/10/1979</t>
  </si>
  <si>
    <t>Nguyễn Quang Cảnh</t>
  </si>
  <si>
    <t>04/10/1970</t>
  </si>
  <si>
    <t>THCS Trung Mỹ Tây 1</t>
  </si>
  <si>
    <t>Lê Quốc Em</t>
  </si>
  <si>
    <t>22/06/1993</t>
  </si>
  <si>
    <t>Tin Học</t>
  </si>
  <si>
    <t>Huỳnh Văn Tý</t>
  </si>
  <si>
    <t>Mầm non 1/6</t>
  </si>
  <si>
    <t>Dương Thị Bích Đào</t>
  </si>
  <si>
    <t>Mầm non Quỳnh Hương</t>
  </si>
  <si>
    <t>Trần Đặng Thu Hương</t>
  </si>
  <si>
    <t>Bùi Thị Kim Thanh</t>
  </si>
  <si>
    <t>Nguyễn Thảo Quyên</t>
  </si>
  <si>
    <t>Hoàng Thụy Trúc Anh</t>
  </si>
  <si>
    <t>Mầm non Hoàng Yến</t>
  </si>
  <si>
    <t>Huỳnh Minh Trang</t>
  </si>
  <si>
    <t xml:space="preserve"> 01/2/1991</t>
  </si>
  <si>
    <t>Hoàng Văn Hậu</t>
  </si>
  <si>
    <t>02/07/1981</t>
  </si>
  <si>
    <t>TH Hanh Thông</t>
  </si>
  <si>
    <t>Phạm Văn Đường</t>
  </si>
  <si>
    <t>10/09/1987</t>
  </si>
  <si>
    <t>Bùi Mai Phương</t>
  </si>
  <si>
    <t>Đỗ Thị Tính</t>
  </si>
  <si>
    <t>Văn Thị Thu Thuỷ</t>
  </si>
  <si>
    <t>05/02/1976</t>
  </si>
  <si>
    <t>25/10/1988</t>
  </si>
  <si>
    <t>Ngô Thị Anh Diệp</t>
  </si>
  <si>
    <t>24/07/1976</t>
  </si>
  <si>
    <t>Nguyễn Ngọc Gia Phụng</t>
  </si>
  <si>
    <t>26/12/1995</t>
  </si>
  <si>
    <t>Nguyễn Thị Thảo Trâm</t>
  </si>
  <si>
    <t>07/01/1992</t>
  </si>
  <si>
    <t>Trần Thị Ngoan</t>
  </si>
  <si>
    <t>Tiểu học An Hội</t>
  </si>
  <si>
    <t>Phan Thị Long</t>
  </si>
  <si>
    <t>Nguyễn Điền Khắc Duy</t>
  </si>
  <si>
    <t>27/10/1988</t>
  </si>
  <si>
    <t>Hoàng Huyền Trang</t>
  </si>
  <si>
    <t>THCS Phạm Văn Chiêu</t>
  </si>
  <si>
    <t>Đinh Thị Vân</t>
  </si>
  <si>
    <t>Trần Thị Ngọc Hà</t>
  </si>
  <si>
    <t>Nguyễn Văn Hiếu</t>
  </si>
  <si>
    <t>Trương Quang Bảo</t>
  </si>
  <si>
    <t>THCS Trường Sơn</t>
  </si>
  <si>
    <t>Lý Thị Ngọc Anh</t>
  </si>
  <si>
    <t>17/01/1985</t>
  </si>
  <si>
    <t>THCS An Nhơn</t>
  </si>
  <si>
    <t>Anh</t>
  </si>
  <si>
    <t>Nguyễn Thị Huyền Trang</t>
  </si>
  <si>
    <t>28/05/1996</t>
  </si>
  <si>
    <t>26/9/1988</t>
  </si>
  <si>
    <t>Hà Thị Minh</t>
  </si>
  <si>
    <t>08/04/1984</t>
  </si>
  <si>
    <t>Phan Gia Thị Đỗ Quyên</t>
  </si>
  <si>
    <t>Phạm Thị Ánh Trang</t>
  </si>
  <si>
    <t>09/08/1987</t>
  </si>
  <si>
    <t>Võ Thị Duyên Chi</t>
  </si>
  <si>
    <t>11/02/1985</t>
  </si>
  <si>
    <t>Bùi Hải Yến</t>
  </si>
  <si>
    <t>03/4/1994</t>
  </si>
  <si>
    <t>Ngô Thị Nhịp</t>
  </si>
  <si>
    <t>22/07/1981</t>
  </si>
  <si>
    <t>Phạm Thị Mộng Tuyền</t>
  </si>
  <si>
    <t>24/05/1982</t>
  </si>
  <si>
    <t>Nguyễn Tuấn Anh</t>
  </si>
  <si>
    <t>23/12/1993</t>
  </si>
  <si>
    <t>Phùng Như Quỳnh</t>
  </si>
  <si>
    <t>07/07/1998</t>
  </si>
  <si>
    <t>TH Lê Ngọc Hân</t>
  </si>
  <si>
    <t>Long Phù Hải</t>
  </si>
  <si>
    <t>03/12/1969</t>
  </si>
  <si>
    <t>Nguyễn Hà Thanh Huyền</t>
  </si>
  <si>
    <t>22/03/1985</t>
  </si>
  <si>
    <t>TH Khai Minh</t>
  </si>
  <si>
    <t>Nguyễn Thành Trung</t>
  </si>
  <si>
    <t>Trương Quý Lâm</t>
  </si>
  <si>
    <t>01/02/1985</t>
  </si>
  <si>
    <t>THCS Trần Văn Ơn</t>
  </si>
  <si>
    <t>Đỗ Tuấn Dũng</t>
  </si>
  <si>
    <t>09/11/1989</t>
  </si>
  <si>
    <t>19/10/1993</t>
  </si>
  <si>
    <t xml:space="preserve"> TH Huỳnh Văn Chính</t>
  </si>
  <si>
    <t>TH Đoàn Thị Điểm</t>
  </si>
  <si>
    <t>TH Lê Thánh Tông</t>
  </si>
  <si>
    <t>Trần Bùi Nhất Thành</t>
  </si>
  <si>
    <t>10/1/1985</t>
  </si>
  <si>
    <t>GV phổ cập</t>
  </si>
  <si>
    <t>Kỹ thuật Nông nghiệp - Sinh</t>
  </si>
  <si>
    <t>14/12/1997</t>
  </si>
  <si>
    <t>04/6/1998</t>
  </si>
  <si>
    <t>24/2/1985</t>
  </si>
  <si>
    <t>24/6/1994</t>
  </si>
  <si>
    <t>08/5/1998</t>
  </si>
  <si>
    <t>17/4/1995</t>
  </si>
  <si>
    <t>16/5/1996</t>
  </si>
  <si>
    <t>10/04/1983</t>
  </si>
  <si>
    <t>Trương Thị Thuận</t>
  </si>
  <si>
    <t>30/11/1986</t>
  </si>
  <si>
    <t>Cao Thị Thiệu</t>
  </si>
  <si>
    <t>19/10/1990</t>
  </si>
  <si>
    <t>Bùi Thị Cẩm Tú</t>
  </si>
  <si>
    <t>09/02/1974</t>
  </si>
  <si>
    <t>15/06/1976</t>
  </si>
  <si>
    <t xml:space="preserve">Tổng cộng danh sách có 570 giáo viên mầm non tham gia nâng trỉnh độ chuẩn được đào tạo năm 2020. </t>
  </si>
  <si>
    <t xml:space="preserve">Lại Thị Thương </t>
  </si>
  <si>
    <t>14/11/1988</t>
  </si>
  <si>
    <t>Chuyên biệt Ánh Dương</t>
  </si>
  <si>
    <t>Võ Thị Thu Thảo</t>
  </si>
  <si>
    <t>GV giáo dục đặc biệt</t>
  </si>
  <si>
    <t>Nguyễn Thị Thanh Hằng</t>
  </si>
  <si>
    <t>30/10/1985</t>
  </si>
  <si>
    <t>Dương Thị Kim Liễu</t>
  </si>
  <si>
    <t>21/9/1991</t>
  </si>
  <si>
    <t>Bùi Quý Hoàng</t>
  </si>
  <si>
    <t>Thái Sỹ Hiếu</t>
  </si>
  <si>
    <t>Tiểu học Phạm Văn Chính</t>
  </si>
  <si>
    <t>Trung cấp</t>
  </si>
  <si>
    <t>Phạm Thanh Tùng</t>
  </si>
  <si>
    <t>Tiểu học Trường Thạnh</t>
  </si>
  <si>
    <t>Nguyễn Ngọc Vũ</t>
  </si>
  <si>
    <t>Trần Thị Hoài Loan</t>
  </si>
  <si>
    <t>15/06/1987</t>
  </si>
  <si>
    <t>Đoàn Ngọc Mơ</t>
  </si>
  <si>
    <t>01/7/1992</t>
  </si>
  <si>
    <t>Lương Thị Phúc</t>
  </si>
  <si>
    <t>21/11/1975</t>
  </si>
  <si>
    <t>Nguyễn Bảo Sơn</t>
  </si>
  <si>
    <t>20/12/1972</t>
  </si>
  <si>
    <t>Nguyễn Huy Hùng</t>
  </si>
  <si>
    <t>13/01/1972</t>
  </si>
  <si>
    <t>Nguyễn Sĩ Bảo</t>
  </si>
  <si>
    <t>29/05/1975</t>
  </si>
  <si>
    <t>Phan Thị Vân Thảo </t>
  </si>
  <si>
    <t>15/03/1993</t>
  </si>
  <si>
    <t>Vũ Tấn Phúc</t>
  </si>
  <si>
    <t>14/10/1980</t>
  </si>
  <si>
    <t>Nguyễn Xuân Thiện</t>
  </si>
  <si>
    <t>18/12/1990</t>
  </si>
  <si>
    <t>22/05/1997</t>
  </si>
  <si>
    <t>TH Chính Nghĩa</t>
  </si>
  <si>
    <t xml:space="preserve"> Cao đẳng</t>
  </si>
  <si>
    <t>Bùi Anh Dũng</t>
  </si>
  <si>
    <t>16/11/1967</t>
  </si>
  <si>
    <t>Lê Hoàn Vũ</t>
  </si>
  <si>
    <t xml:space="preserve">TH Chương Dương </t>
  </si>
  <si>
    <t>Nguyễn Lộc</t>
  </si>
  <si>
    <t>25/6/1968</t>
  </si>
  <si>
    <t>TH  Hàm Tử</t>
  </si>
  <si>
    <t>TH Hùng Vương</t>
  </si>
  <si>
    <t>TH Lý Cảnh Hớn</t>
  </si>
  <si>
    <t>TH Minh Đạo</t>
  </si>
  <si>
    <t>TH Nguyễn Đức Cảnh</t>
  </si>
  <si>
    <t>TH Nguyễn Viết Xuân</t>
  </si>
  <si>
    <t>GV Tiếng Trung</t>
  </si>
  <si>
    <t>Nguyễn Thị Ngọc Tuyết</t>
  </si>
  <si>
    <t>07/07/1977</t>
  </si>
  <si>
    <t>TH Phạm Hồng Thái</t>
  </si>
  <si>
    <t>TH Trần Quốc Toản</t>
  </si>
  <si>
    <t>TH Huỳnh Kiến Hoa</t>
  </si>
  <si>
    <t>TH Hàm Tử</t>
  </si>
  <si>
    <t>Nguyễn Lệ  Nhi</t>
  </si>
  <si>
    <t xml:space="preserve">Tổng cộng danh sách có 638 giáo viên tiểu học tham gia nâng trỉnh độ chuẩn được đào tạo năm 2020. </t>
  </si>
  <si>
    <t xml:space="preserve">Tổng cộng danh sách có 427 giáo viên trung học cơ sở tham gia nâng trỉnh độ chuẩn được đào tạo năm 2020. </t>
  </si>
  <si>
    <t>Phòng Giáo dục và Đào tạo
Thành phố Thủ Đức</t>
  </si>
  <si>
    <t>Quận 2 (cũ)</t>
  </si>
  <si>
    <t>Quận 9 (cũ)</t>
  </si>
  <si>
    <t>Quận Thủ Đức (cũ)</t>
  </si>
  <si>
    <t>Thành phố Thủ Đức</t>
  </si>
  <si>
    <t>Thủ Đức (cũ)</t>
  </si>
  <si>
    <t>Quận 9 (cũ)</t>
  </si>
  <si>
    <t>Tiểu học Tân Sơn Nhất</t>
  </si>
  <si>
    <t xml:space="preserve">   Độc lập - Tự do - Hạnh phúc</t>
  </si>
  <si>
    <t>(Đính kèm Quyết định số                /QĐ-UBND ngày      tháng      năm 2021 của Ủy ban nhân dân Thành phố)</t>
  </si>
  <si>
    <t>(Đính kèm Quyết định số                /QĐ-UBND ngày      tháng       năm 2021 của Ủy ban nhân dân Thành phố)</t>
  </si>
  <si>
    <t>TỔNG HỢP SỐ LƯỢNG GIÁO VIÊN MẦM NON, TIỂU HỌC, TRUNG HỌC CƠ SỞ THAM GIA NÂNG TRÌNH ĐỘ CHUẨN ĐƯỢC ĐÀO TẠO NĂM 2020</t>
  </si>
  <si>
    <t>DANH SÁCH GIÁO VIÊN MẦM NON THAM GIA NÂNG TRÌNH ĐỘ CHUẨN ĐƯỢC ĐÀO TẠO NĂM 2020</t>
  </si>
  <si>
    <t>DANH SÁCH GIÁO VIÊN TIỂU HỌC THAM GIA NÂNG TRÌNH ĐỘ CHUẨN ĐƯỢC ĐÀO TẠO NĂM 2020</t>
  </si>
  <si>
    <t>DANH SÁCH GIÁO VIÊN TRUNG HỌC CƠ SỞ THAM GIA NÂNG TRÌNH ĐỘ CHUẨN ĐƯỢC ĐÀO TẠO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</si>
</sst>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dd\/mm\/yyyy"/>
    <numFmt numFmtId="165" formatCode="[$-1010000]d/m/yyyy;@"/>
    <numFmt numFmtId="166" formatCode="#,###"/>
    <numFmt numFmtId="167" formatCode="mm/dd/yyyy"/>
    <numFmt numFmtId="168" formatCode="d/m/yyyy"/>
    <numFmt numFmtId="169" formatCode="[$-1010000]d/m/yy;@"/>
    <numFmt numFmtId="170" formatCode="dd/mm/yy"/>
    <numFmt numFmtId="171" formatCode="mm/dd/yy"/>
  </numFmts>
  <fonts count="25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VNI-Times"/>
    </font>
    <font>
      <sz val="10"/>
      <name val="Arial"/>
      <family val="2"/>
      <charset val="163"/>
    </font>
    <font>
      <sz val="9.75"/>
      <color indexed="8"/>
      <name val="Microsoft Sans Serif"/>
      <family val="2"/>
    </font>
    <font>
      <sz val="10"/>
      <name val="VNI-Helve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9">
    <xf numFmtId="0" fontId="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43" fontId="17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0" fontId="22" fillId="0" borderId="0"/>
    <xf numFmtId="0" fontId="22" fillId="0" borderId="0"/>
    <xf numFmtId="0" fontId="11" fillId="0" borderId="0"/>
    <xf numFmtId="0" fontId="10" fillId="0" borderId="0"/>
  </cellStyleXfs>
  <cellXfs count="5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0" fillId="3" borderId="0" xfId="0" applyFill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5" fillId="3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left" vertical="center" wrapText="1"/>
    </xf>
    <xf numFmtId="14" fontId="15" fillId="3" borderId="1" xfId="0" quotePrefix="1" applyNumberFormat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14" fontId="8" fillId="3" borderId="1" xfId="0" quotePrefix="1" applyNumberFormat="1" applyFont="1" applyFill="1" applyBorder="1" applyAlignment="1">
      <alignment horizontal="left" vertical="center" wrapText="1"/>
    </xf>
    <xf numFmtId="165" fontId="8" fillId="3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3" borderId="1" xfId="5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left" vertical="center" wrapText="1"/>
    </xf>
    <xf numFmtId="14" fontId="15" fillId="0" borderId="1" xfId="0" quotePrefix="1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4" fontId="8" fillId="0" borderId="1" xfId="0" quotePrefix="1" applyNumberFormat="1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14" fontId="8" fillId="0" borderId="1" xfId="0" quotePrefix="1" applyNumberFormat="1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8" fillId="0" borderId="1" xfId="0" quotePrefix="1" applyFont="1" applyBorder="1" applyAlignment="1">
      <alignment horizontal="left" vertical="top" wrapText="1"/>
    </xf>
    <xf numFmtId="14" fontId="8" fillId="0" borderId="1" xfId="0" quotePrefix="1" applyNumberFormat="1" applyFont="1" applyBorder="1" applyAlignment="1">
      <alignment horizontal="left" vertical="top" wrapText="1"/>
    </xf>
    <xf numFmtId="14" fontId="15" fillId="0" borderId="1" xfId="0" applyNumberFormat="1" applyFont="1" applyBorder="1" applyAlignment="1">
      <alignment horizontal="left" vertical="top" wrapText="1"/>
    </xf>
    <xf numFmtId="49" fontId="8" fillId="0" borderId="1" xfId="0" quotePrefix="1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/>
    </xf>
    <xf numFmtId="0" fontId="15" fillId="3" borderId="1" xfId="0" applyNumberFormat="1" applyFont="1" applyFill="1" applyBorder="1" applyAlignment="1">
      <alignment horizontal="left" vertical="center" wrapText="1"/>
    </xf>
    <xf numFmtId="0" fontId="15" fillId="0" borderId="1" xfId="7" applyFont="1" applyFill="1" applyBorder="1" applyAlignment="1">
      <alignment horizontal="left" vertical="center" shrinkToFit="1"/>
    </xf>
    <xf numFmtId="14" fontId="15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/>
    </xf>
    <xf numFmtId="14" fontId="15" fillId="0" borderId="1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3" borderId="1" xfId="0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/>
    </xf>
    <xf numFmtId="14" fontId="8" fillId="0" borderId="1" xfId="0" quotePrefix="1" applyNumberFormat="1" applyFont="1" applyBorder="1" applyAlignment="1">
      <alignment horizontal="left"/>
    </xf>
    <xf numFmtId="14" fontId="8" fillId="0" borderId="1" xfId="0" quotePrefix="1" applyNumberFormat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/>
    <xf numFmtId="0" fontId="15" fillId="0" borderId="1" xfId="0" applyFont="1" applyBorder="1" applyAlignment="1">
      <alignment horizontal="left" vertical="center"/>
    </xf>
    <xf numFmtId="14" fontId="8" fillId="3" borderId="1" xfId="0" quotePrefix="1" applyNumberFormat="1" applyFont="1" applyFill="1" applyBorder="1" applyAlignment="1">
      <alignment horizontal="left" vertical="center"/>
    </xf>
    <xf numFmtId="0" fontId="8" fillId="3" borderId="1" xfId="0" quotePrefix="1" applyFont="1" applyFill="1" applyBorder="1" applyAlignment="1">
      <alignment horizontal="left" vertical="center"/>
    </xf>
    <xf numFmtId="14" fontId="15" fillId="3" borderId="1" xfId="0" quotePrefix="1" applyNumberFormat="1" applyFont="1" applyFill="1" applyBorder="1" applyAlignment="1">
      <alignment horizontal="left" vertical="center"/>
    </xf>
    <xf numFmtId="165" fontId="15" fillId="3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49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14" fontId="8" fillId="0" borderId="1" xfId="0" quotePrefix="1" applyNumberFormat="1" applyFont="1" applyFill="1" applyBorder="1" applyAlignment="1">
      <alignment horizontal="left" vertical="center"/>
    </xf>
    <xf numFmtId="49" fontId="8" fillId="3" borderId="1" xfId="0" quotePrefix="1" applyNumberFormat="1" applyFont="1" applyFill="1" applyBorder="1" applyAlignment="1">
      <alignment horizontal="left" vertical="center" wrapText="1"/>
    </xf>
    <xf numFmtId="0" fontId="15" fillId="3" borderId="1" xfId="0" quotePrefix="1" applyNumberFormat="1" applyFont="1" applyFill="1" applyBorder="1" applyAlignment="1">
      <alignment horizontal="left" vertical="center" wrapText="1"/>
    </xf>
    <xf numFmtId="165" fontId="15" fillId="0" borderId="1" xfId="0" quotePrefix="1" applyNumberFormat="1" applyFont="1" applyBorder="1" applyAlignment="1">
      <alignment horizontal="left" vertical="center" wrapText="1"/>
    </xf>
    <xf numFmtId="14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 applyProtection="1">
      <alignment horizontal="left"/>
      <protection locked="0"/>
    </xf>
    <xf numFmtId="0" fontId="15" fillId="0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165" fontId="8" fillId="3" borderId="1" xfId="0" applyNumberFormat="1" applyFont="1" applyFill="1" applyBorder="1" applyAlignment="1">
      <alignment horizontal="left" wrapText="1"/>
    </xf>
    <xf numFmtId="14" fontId="8" fillId="3" borderId="1" xfId="0" quotePrefix="1" applyNumberFormat="1" applyFont="1" applyFill="1" applyBorder="1" applyAlignment="1">
      <alignment horizontal="left" wrapText="1"/>
    </xf>
    <xf numFmtId="14" fontId="8" fillId="3" borderId="1" xfId="0" applyNumberFormat="1" applyFont="1" applyFill="1" applyBorder="1" applyAlignment="1">
      <alignment horizontal="left" wrapText="1"/>
    </xf>
    <xf numFmtId="165" fontId="21" fillId="3" borderId="1" xfId="0" applyNumberFormat="1" applyFont="1" applyFill="1" applyBorder="1" applyAlignment="1">
      <alignment horizontal="left" vertical="center" wrapText="1"/>
    </xf>
    <xf numFmtId="0" fontId="20" fillId="0" borderId="1" xfId="15" applyFont="1" applyBorder="1" applyAlignment="1">
      <alignment vertical="center"/>
    </xf>
    <xf numFmtId="0" fontId="20" fillId="0" borderId="1" xfId="15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left" vertical="center"/>
    </xf>
    <xf numFmtId="0" fontId="20" fillId="0" borderId="1" xfId="16" applyFont="1" applyBorder="1" applyAlignment="1">
      <alignment horizontal="left" vertical="center"/>
    </xf>
    <xf numFmtId="14" fontId="20" fillId="0" borderId="1" xfId="16" quotePrefix="1" applyNumberFormat="1" applyFont="1" applyBorder="1" applyAlignment="1">
      <alignment horizontal="left" vertical="center" wrapText="1"/>
    </xf>
    <xf numFmtId="0" fontId="20" fillId="0" borderId="1" xfId="16" applyFont="1" applyBorder="1" applyAlignment="1">
      <alignment horizontal="center" vertical="center"/>
    </xf>
    <xf numFmtId="14" fontId="15" fillId="0" borderId="1" xfId="0" quotePrefix="1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68" fontId="15" fillId="0" borderId="1" xfId="0" quotePrefix="1" applyNumberFormat="1" applyFont="1" applyBorder="1" applyAlignment="1">
      <alignment horizontal="left" vertical="center"/>
    </xf>
    <xf numFmtId="168" fontId="21" fillId="0" borderId="1" xfId="0" quotePrefix="1" applyNumberFormat="1" applyFont="1" applyFill="1" applyBorder="1" applyAlignment="1">
      <alignment horizontal="left" vertical="center"/>
    </xf>
    <xf numFmtId="14" fontId="21" fillId="0" borderId="1" xfId="0" quotePrefix="1" applyNumberFormat="1" applyFont="1" applyFill="1" applyBorder="1" applyAlignment="1">
      <alignment horizontal="left" vertical="center"/>
    </xf>
    <xf numFmtId="168" fontId="8" fillId="0" borderId="1" xfId="0" quotePrefix="1" applyNumberFormat="1" applyFont="1" applyFill="1" applyBorder="1" applyAlignment="1">
      <alignment horizontal="left" vertical="center"/>
    </xf>
    <xf numFmtId="165" fontId="8" fillId="0" borderId="1" xfId="0" quotePrefix="1" applyNumberFormat="1" applyFont="1" applyBorder="1" applyAlignment="1">
      <alignment horizontal="left" vertical="center" wrapText="1"/>
    </xf>
    <xf numFmtId="0" fontId="23" fillId="3" borderId="0" xfId="0" applyFont="1" applyFill="1"/>
    <xf numFmtId="14" fontId="20" fillId="3" borderId="1" xfId="0" quotePrefix="1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horizontal="left" wrapText="1"/>
    </xf>
    <xf numFmtId="0" fontId="21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14" fontId="8" fillId="0" borderId="1" xfId="0" quotePrefix="1" applyNumberFormat="1" applyFont="1" applyBorder="1" applyAlignment="1">
      <alignment horizontal="left" vertical="center" shrinkToFit="1"/>
    </xf>
    <xf numFmtId="165" fontId="8" fillId="0" borderId="1" xfId="0" quotePrefix="1" applyNumberFormat="1" applyFont="1" applyBorder="1" applyAlignment="1">
      <alignment horizontal="left" vertical="center" shrinkToFit="1"/>
    </xf>
    <xf numFmtId="0" fontId="1" fillId="3" borderId="0" xfId="0" applyFont="1" applyFill="1" applyAlignment="1">
      <alignment horizontal="left" vertical="center" wrapText="1"/>
    </xf>
    <xf numFmtId="0" fontId="15" fillId="3" borderId="1" xfId="2" applyFont="1" applyFill="1" applyBorder="1" applyAlignment="1">
      <alignment horizontal="left" vertical="center"/>
    </xf>
    <xf numFmtId="164" fontId="15" fillId="3" borderId="1" xfId="0" quotePrefix="1" applyNumberFormat="1" applyFont="1" applyFill="1" applyBorder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15" fillId="0" borderId="1" xfId="0" quotePrefix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 vertical="center"/>
    </xf>
    <xf numFmtId="165" fontId="20" fillId="0" borderId="1" xfId="15" quotePrefix="1" applyNumberFormat="1" applyFont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 wrapText="1"/>
    </xf>
    <xf numFmtId="167" fontId="8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167" fontId="8" fillId="0" borderId="1" xfId="0" quotePrefix="1" applyNumberFormat="1" applyFont="1" applyBorder="1" applyAlignment="1">
      <alignment horizontal="left" vertical="center" wrapText="1"/>
    </xf>
    <xf numFmtId="167" fontId="8" fillId="0" borderId="1" xfId="0" quotePrefix="1" applyNumberFormat="1" applyFont="1" applyBorder="1" applyAlignment="1">
      <alignment horizontal="left"/>
    </xf>
    <xf numFmtId="0" fontId="8" fillId="3" borderId="1" xfId="0" applyFont="1" applyFill="1" applyBorder="1"/>
    <xf numFmtId="167" fontId="8" fillId="3" borderId="1" xfId="0" quotePrefix="1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 wrapText="1"/>
    </xf>
    <xf numFmtId="167" fontId="8" fillId="3" borderId="1" xfId="0" applyNumberFormat="1" applyFont="1" applyFill="1" applyBorder="1" applyAlignment="1">
      <alignment horizontal="left"/>
    </xf>
    <xf numFmtId="167" fontId="8" fillId="0" borderId="1" xfId="0" applyNumberFormat="1" applyFont="1" applyBorder="1" applyAlignment="1">
      <alignment horizontal="left" wrapText="1"/>
    </xf>
    <xf numFmtId="167" fontId="8" fillId="0" borderId="1" xfId="0" applyNumberFormat="1" applyFont="1" applyBorder="1" applyAlignment="1">
      <alignment horizontal="left"/>
    </xf>
    <xf numFmtId="167" fontId="8" fillId="3" borderId="1" xfId="0" applyNumberFormat="1" applyFont="1" applyFill="1" applyBorder="1" applyAlignment="1">
      <alignment horizontal="left" vertical="center"/>
    </xf>
    <xf numFmtId="167" fontId="8" fillId="0" borderId="1" xfId="0" applyNumberFormat="1" applyFont="1" applyBorder="1" applyAlignment="1">
      <alignment horizontal="left" vertical="center" wrapText="1"/>
    </xf>
    <xf numFmtId="167" fontId="8" fillId="3" borderId="1" xfId="0" quotePrefix="1" applyNumberFormat="1" applyFont="1" applyFill="1" applyBorder="1" applyAlignment="1">
      <alignment horizontal="left" vertical="center"/>
    </xf>
    <xf numFmtId="0" fontId="8" fillId="0" borderId="1" xfId="10" applyFont="1" applyBorder="1" applyAlignment="1">
      <alignment horizontal="left" vertical="center"/>
    </xf>
    <xf numFmtId="167" fontId="8" fillId="3" borderId="1" xfId="0" applyNumberFormat="1" applyFont="1" applyFill="1" applyBorder="1" applyAlignment="1">
      <alignment horizontal="left" vertical="center" wrapText="1"/>
    </xf>
    <xf numFmtId="49" fontId="8" fillId="0" borderId="1" xfId="10" applyNumberFormat="1" applyFont="1" applyBorder="1" applyAlignment="1">
      <alignment horizontal="left" vertical="center" wrapText="1"/>
    </xf>
    <xf numFmtId="0" fontId="8" fillId="0" borderId="1" xfId="1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left" vertical="center"/>
    </xf>
    <xf numFmtId="14" fontId="8" fillId="0" borderId="1" xfId="0" quotePrefix="1" applyNumberFormat="1" applyFont="1" applyBorder="1" applyAlignment="1">
      <alignment horizontal="left" vertical="center" wrapText="1"/>
    </xf>
    <xf numFmtId="14" fontId="8" fillId="0" borderId="1" xfId="0" quotePrefix="1" applyNumberFormat="1" applyFont="1" applyBorder="1" applyAlignment="1">
      <alignment horizontal="left" vertical="center"/>
    </xf>
    <xf numFmtId="14" fontId="8" fillId="0" borderId="1" xfId="10" applyNumberFormat="1" applyFont="1" applyBorder="1" applyAlignment="1">
      <alignment horizontal="left" vertical="center" wrapText="1"/>
    </xf>
    <xf numFmtId="14" fontId="8" fillId="3" borderId="1" xfId="0" quotePrefix="1" applyNumberFormat="1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 wrapText="1"/>
    </xf>
    <xf numFmtId="14" fontId="8" fillId="3" borderId="1" xfId="10" quotePrefix="1" applyNumberFormat="1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/>
    </xf>
    <xf numFmtId="0" fontId="21" fillId="5" borderId="1" xfId="0" applyFont="1" applyFill="1" applyBorder="1" applyAlignment="1">
      <alignment horizontal="left"/>
    </xf>
    <xf numFmtId="165" fontId="8" fillId="3" borderId="1" xfId="0" applyNumberFormat="1" applyFont="1" applyFill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165" fontId="21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/>
    <xf numFmtId="0" fontId="20" fillId="3" borderId="1" xfId="10" applyFont="1" applyFill="1" applyBorder="1" applyAlignment="1" applyProtection="1">
      <alignment horizontal="left" vertical="center" wrapText="1"/>
    </xf>
    <xf numFmtId="0" fontId="15" fillId="3" borderId="1" xfId="10" applyFont="1" applyFill="1" applyBorder="1" applyAlignment="1">
      <alignment vertical="center" wrapText="1"/>
    </xf>
    <xf numFmtId="0" fontId="15" fillId="3" borderId="1" xfId="10" applyFont="1" applyFill="1" applyBorder="1" applyAlignment="1">
      <alignment horizontal="center" vertical="center" wrapText="1"/>
    </xf>
    <xf numFmtId="0" fontId="15" fillId="3" borderId="1" xfId="10" applyFont="1" applyFill="1" applyBorder="1" applyAlignment="1">
      <alignment horizontal="left" vertical="center" wrapText="1"/>
    </xf>
    <xf numFmtId="14" fontId="15" fillId="3" borderId="1" xfId="0" applyNumberFormat="1" applyFont="1" applyFill="1" applyBorder="1" applyAlignment="1">
      <alignment horizontal="left"/>
    </xf>
    <xf numFmtId="0" fontId="15" fillId="3" borderId="1" xfId="0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left" vertical="center"/>
    </xf>
    <xf numFmtId="0" fontId="0" fillId="0" borderId="0" xfId="0" applyFont="1"/>
    <xf numFmtId="0" fontId="15" fillId="3" borderId="1" xfId="3" applyNumberFormat="1" applyFont="1" applyFill="1" applyBorder="1" applyAlignment="1">
      <alignment vertical="center"/>
    </xf>
    <xf numFmtId="14" fontId="15" fillId="0" borderId="1" xfId="4" quotePrefix="1" applyNumberFormat="1" applyFont="1" applyFill="1" applyBorder="1" applyAlignment="1">
      <alignment horizontal="left" vertical="center"/>
    </xf>
    <xf numFmtId="14" fontId="15" fillId="0" borderId="1" xfId="0" quotePrefix="1" applyNumberFormat="1" applyFont="1" applyFill="1" applyBorder="1" applyAlignment="1">
      <alignment horizontal="left" vertical="center"/>
    </xf>
    <xf numFmtId="14" fontId="15" fillId="0" borderId="1" xfId="3" quotePrefix="1" applyNumberFormat="1" applyFont="1" applyFill="1" applyBorder="1" applyAlignment="1">
      <alignment horizontal="left" vertical="center"/>
    </xf>
    <xf numFmtId="14" fontId="15" fillId="0" borderId="1" xfId="0" quotePrefix="1" applyNumberFormat="1" applyFont="1" applyBorder="1" applyAlignment="1">
      <alignment horizontal="left"/>
    </xf>
    <xf numFmtId="14" fontId="15" fillId="0" borderId="1" xfId="0" applyNumberFormat="1" applyFont="1" applyFill="1" applyBorder="1" applyAlignment="1">
      <alignment horizontal="left" vertical="center"/>
    </xf>
    <xf numFmtId="49" fontId="15" fillId="0" borderId="1" xfId="0" quotePrefix="1" applyNumberFormat="1" applyFont="1" applyFill="1" applyBorder="1" applyAlignment="1">
      <alignment horizontal="left" vertical="center"/>
    </xf>
    <xf numFmtId="0" fontId="15" fillId="0" borderId="1" xfId="1" applyFont="1" applyBorder="1" applyProtection="1">
      <protection locked="0"/>
    </xf>
    <xf numFmtId="49" fontId="15" fillId="0" borderId="1" xfId="1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/>
    <xf numFmtId="0" fontId="21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/>
    </xf>
    <xf numFmtId="0" fontId="5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5" fontId="8" fillId="0" borderId="1" xfId="1" applyNumberFormat="1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left" vertical="center" wrapText="1"/>
    </xf>
    <xf numFmtId="165" fontId="15" fillId="0" borderId="1" xfId="0" quotePrefix="1" applyNumberFormat="1" applyFont="1" applyFill="1" applyBorder="1" applyAlignment="1">
      <alignment horizontal="left" vertical="center" wrapText="1"/>
    </xf>
    <xf numFmtId="165" fontId="8" fillId="0" borderId="1" xfId="0" quotePrefix="1" applyNumberFormat="1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165" fontId="8" fillId="5" borderId="1" xfId="0" quotePrefix="1" applyNumberFormat="1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49" fontId="15" fillId="0" borderId="1" xfId="0" quotePrefix="1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20" fillId="3" borderId="1" xfId="0" quotePrefix="1" applyNumberFormat="1" applyFont="1" applyFill="1" applyBorder="1" applyAlignment="1">
      <alignment horizontal="left" vertical="center" wrapText="1"/>
    </xf>
    <xf numFmtId="165" fontId="8" fillId="0" borderId="1" xfId="0" quotePrefix="1" applyNumberFormat="1" applyFont="1" applyBorder="1" applyAlignment="1">
      <alignment horizontal="left" wrapText="1"/>
    </xf>
    <xf numFmtId="0" fontId="21" fillId="3" borderId="1" xfId="0" applyFont="1" applyFill="1" applyBorder="1" applyAlignment="1">
      <alignment vertical="center"/>
    </xf>
    <xf numFmtId="165" fontId="21" fillId="3" borderId="1" xfId="0" applyNumberFormat="1" applyFont="1" applyFill="1" applyBorder="1" applyAlignment="1">
      <alignment horizontal="left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165" fontId="21" fillId="4" borderId="1" xfId="0" applyNumberFormat="1" applyFont="1" applyFill="1" applyBorder="1" applyAlignment="1">
      <alignment horizontal="left" wrapText="1"/>
    </xf>
    <xf numFmtId="49" fontId="15" fillId="3" borderId="1" xfId="0" applyNumberFormat="1" applyFont="1" applyFill="1" applyBorder="1" applyAlignment="1">
      <alignment horizontal="left" vertical="center" wrapText="1"/>
    </xf>
    <xf numFmtId="165" fontId="15" fillId="3" borderId="1" xfId="0" applyNumberFormat="1" applyFont="1" applyFill="1" applyBorder="1" applyAlignment="1">
      <alignment horizontal="left" vertical="center"/>
    </xf>
    <xf numFmtId="165" fontId="15" fillId="3" borderId="1" xfId="0" quotePrefix="1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21" fillId="0" borderId="1" xfId="0" applyFont="1" applyBorder="1" applyAlignment="1">
      <alignment vertical="center"/>
    </xf>
    <xf numFmtId="165" fontId="21" fillId="3" borderId="1" xfId="0" quotePrefix="1" applyNumberFormat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/>
    <xf numFmtId="165" fontId="21" fillId="3" borderId="1" xfId="0" applyNumberFormat="1" applyFont="1" applyFill="1" applyBorder="1" applyAlignment="1">
      <alignment horizontal="left" vertical="center"/>
    </xf>
    <xf numFmtId="14" fontId="21" fillId="3" borderId="1" xfId="0" applyNumberFormat="1" applyFont="1" applyFill="1" applyBorder="1" applyAlignment="1">
      <alignment horizontal="left" vertical="center"/>
    </xf>
    <xf numFmtId="0" fontId="21" fillId="3" borderId="1" xfId="0" applyFont="1" applyFill="1" applyBorder="1"/>
    <xf numFmtId="49" fontId="21" fillId="3" borderId="1" xfId="0" applyNumberFormat="1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165" fontId="8" fillId="3" borderId="1" xfId="0" applyNumberFormat="1" applyFont="1" applyFill="1" applyBorder="1" applyAlignment="1">
      <alignment horizontal="left" vertical="center"/>
    </xf>
    <xf numFmtId="0" fontId="8" fillId="0" borderId="1" xfId="10" applyFont="1" applyBorder="1" applyAlignment="1">
      <alignment vertical="center"/>
    </xf>
    <xf numFmtId="0" fontId="15" fillId="3" borderId="1" xfId="2" applyFont="1" applyFill="1" applyBorder="1" applyAlignment="1"/>
    <xf numFmtId="0" fontId="15" fillId="3" borderId="1" xfId="0" applyFont="1" applyFill="1" applyBorder="1" applyAlignment="1">
      <alignment horizontal="center"/>
    </xf>
    <xf numFmtId="165" fontId="15" fillId="3" borderId="1" xfId="0" quotePrefix="1" applyNumberFormat="1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171" fontId="15" fillId="0" borderId="1" xfId="0" quotePrefix="1" applyNumberFormat="1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14" fontId="15" fillId="0" borderId="9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center"/>
    </xf>
    <xf numFmtId="165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0" fontId="8" fillId="3" borderId="0" xfId="0" applyFont="1" applyFill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18" applyFont="1" applyBorder="1" applyAlignment="1">
      <alignment vertical="center" wrapText="1"/>
    </xf>
    <xf numFmtId="165" fontId="15" fillId="0" borderId="1" xfId="18" applyNumberFormat="1" applyFont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 shrinkToFit="1" readingOrder="1"/>
    </xf>
    <xf numFmtId="0" fontId="15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/>
    </xf>
    <xf numFmtId="14" fontId="15" fillId="0" borderId="1" xfId="1" quotePrefix="1" applyNumberFormat="1" applyFont="1" applyFill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10" xfId="0" quotePrefix="1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167" fontId="15" fillId="0" borderId="10" xfId="0" quotePrefix="1" applyNumberFormat="1" applyFont="1" applyBorder="1" applyAlignment="1">
      <alignment horizontal="left" vertical="center"/>
    </xf>
    <xf numFmtId="167" fontId="8" fillId="0" borderId="1" xfId="0" quotePrefix="1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16" fontId="8" fillId="0" borderId="1" xfId="0" quotePrefix="1" applyNumberFormat="1" applyFont="1" applyBorder="1" applyAlignment="1">
      <alignment horizontal="left" vertical="center"/>
    </xf>
    <xf numFmtId="0" fontId="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left"/>
    </xf>
    <xf numFmtId="164" fontId="8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65" fontId="8" fillId="0" borderId="1" xfId="0" quotePrefix="1" applyNumberFormat="1" applyFont="1" applyBorder="1" applyAlignment="1">
      <alignment horizontal="left" vertical="top" wrapText="1"/>
    </xf>
    <xf numFmtId="165" fontId="15" fillId="0" borderId="1" xfId="0" applyNumberFormat="1" applyFont="1" applyBorder="1" applyAlignment="1">
      <alignment horizontal="left" vertical="top" wrapText="1"/>
    </xf>
    <xf numFmtId="0" fontId="15" fillId="0" borderId="1" xfId="0" quotePrefix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168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169" fontId="15" fillId="0" borderId="9" xfId="0" applyNumberFormat="1" applyFont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164" fontId="15" fillId="0" borderId="1" xfId="0" quotePrefix="1" applyNumberFormat="1" applyFont="1" applyBorder="1" applyAlignment="1">
      <alignment horizontal="left" vertical="center"/>
    </xf>
    <xf numFmtId="0" fontId="15" fillId="0" borderId="1" xfId="0" applyFont="1" applyFill="1" applyBorder="1" applyAlignment="1"/>
    <xf numFmtId="166" fontId="15" fillId="0" borderId="1" xfId="0" quotePrefix="1" applyNumberFormat="1" applyFont="1" applyFill="1" applyBorder="1" applyAlignment="1">
      <alignment horizontal="left" wrapText="1"/>
    </xf>
    <xf numFmtId="0" fontId="24" fillId="0" borderId="1" xfId="0" applyFont="1" applyBorder="1" applyAlignment="1">
      <alignment vertical="center"/>
    </xf>
    <xf numFmtId="0" fontId="24" fillId="0" borderId="1" xfId="0" quotePrefix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center" wrapText="1"/>
    </xf>
    <xf numFmtId="14" fontId="15" fillId="0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Protection="1"/>
    <xf numFmtId="14" fontId="15" fillId="0" borderId="1" xfId="0" applyNumberFormat="1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14" fontId="15" fillId="0" borderId="1" xfId="0" quotePrefix="1" applyNumberFormat="1" applyFont="1" applyFill="1" applyBorder="1" applyAlignment="1" applyProtection="1">
      <alignment horizontal="left" vertical="center"/>
      <protection locked="0"/>
    </xf>
    <xf numFmtId="14" fontId="15" fillId="0" borderId="1" xfId="0" applyNumberFormat="1" applyFont="1" applyFill="1" applyBorder="1" applyProtection="1">
      <protection locked="0"/>
    </xf>
    <xf numFmtId="14" fontId="15" fillId="0" borderId="1" xfId="0" quotePrefix="1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13" applyFont="1" applyBorder="1" applyAlignment="1">
      <alignment horizontal="left" vertical="center" wrapText="1"/>
    </xf>
    <xf numFmtId="49" fontId="15" fillId="0" borderId="1" xfId="12" applyNumberFormat="1" applyFont="1" applyBorder="1" applyAlignment="1">
      <alignment horizontal="left" vertical="center" wrapText="1"/>
    </xf>
    <xf numFmtId="49" fontId="15" fillId="0" borderId="1" xfId="14" applyNumberFormat="1" applyFont="1" applyBorder="1" applyAlignment="1">
      <alignment horizontal="left" vertical="center" wrapText="1"/>
    </xf>
    <xf numFmtId="165" fontId="8" fillId="3" borderId="1" xfId="0" quotePrefix="1" applyNumberFormat="1" applyFont="1" applyFill="1" applyBorder="1" applyAlignment="1">
      <alignment horizontal="left"/>
    </xf>
    <xf numFmtId="14" fontId="8" fillId="3" borderId="1" xfId="0" quotePrefix="1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center" vertical="center" shrinkToFit="1"/>
    </xf>
    <xf numFmtId="165" fontId="8" fillId="3" borderId="1" xfId="0" quotePrefix="1" applyNumberFormat="1" applyFont="1" applyFill="1" applyBorder="1" applyAlignment="1">
      <alignment horizontal="left" vertical="center" shrinkToFit="1"/>
    </xf>
    <xf numFmtId="0" fontId="15" fillId="3" borderId="1" xfId="0" applyFont="1" applyFill="1" applyBorder="1" applyProtection="1">
      <protection locked="0"/>
    </xf>
    <xf numFmtId="14" fontId="8" fillId="3" borderId="1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Protection="1">
      <protection locked="0"/>
    </xf>
    <xf numFmtId="14" fontId="8" fillId="3" borderId="1" xfId="0" quotePrefix="1" applyNumberFormat="1" applyFont="1" applyFill="1" applyBorder="1" applyAlignment="1" applyProtection="1">
      <alignment horizontal="left" vertical="center"/>
      <protection locked="0"/>
    </xf>
    <xf numFmtId="14" fontId="20" fillId="3" borderId="1" xfId="0" quotePrefix="1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left" vertical="center" wrapText="1"/>
    </xf>
    <xf numFmtId="165" fontId="20" fillId="3" borderId="1" xfId="0" applyNumberFormat="1" applyFont="1" applyFill="1" applyBorder="1" applyAlignment="1">
      <alignment horizontal="left" vertical="center"/>
    </xf>
    <xf numFmtId="165" fontId="8" fillId="3" borderId="1" xfId="0" quotePrefix="1" applyNumberFormat="1" applyFont="1" applyFill="1" applyBorder="1" applyAlignment="1">
      <alignment horizontal="left" vertical="center"/>
    </xf>
    <xf numFmtId="170" fontId="8" fillId="3" borderId="1" xfId="0" quotePrefix="1" applyNumberFormat="1" applyFont="1" applyFill="1" applyBorder="1" applyAlignment="1">
      <alignment horizontal="left"/>
    </xf>
    <xf numFmtId="14" fontId="15" fillId="0" borderId="1" xfId="0" applyNumberFormat="1" applyFont="1" applyBorder="1" applyAlignment="1">
      <alignment horizontal="left"/>
    </xf>
    <xf numFmtId="14" fontId="15" fillId="0" borderId="1" xfId="0" quotePrefix="1" applyNumberFormat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vertical="center"/>
    </xf>
    <xf numFmtId="49" fontId="15" fillId="0" borderId="1" xfId="1" applyNumberFormat="1" applyFont="1" applyBorder="1" applyAlignment="1">
      <alignment vertical="center"/>
    </xf>
    <xf numFmtId="0" fontId="15" fillId="0" borderId="1" xfId="0" applyFont="1" applyFill="1" applyBorder="1"/>
    <xf numFmtId="0" fontId="15" fillId="0" borderId="1" xfId="9" applyFont="1" applyFill="1" applyBorder="1" applyAlignment="1" applyProtection="1">
      <alignment vertical="center"/>
      <protection locked="0"/>
    </xf>
    <xf numFmtId="14" fontId="15" fillId="0" borderId="1" xfId="8" quotePrefix="1" applyNumberFormat="1" applyFont="1" applyFill="1" applyBorder="1" applyAlignment="1" applyProtection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>
      <alignment horizontal="center" vertical="center"/>
    </xf>
  </cellXfs>
  <cellStyles count="19">
    <cellStyle name="Comma" xfId="12" builtinId="3"/>
    <cellStyle name="Comma 2" xfId="14"/>
    <cellStyle name="Normal" xfId="0" builtinId="0"/>
    <cellStyle name="Normal 10" xfId="4"/>
    <cellStyle name="Normal 2" xfId="1"/>
    <cellStyle name="Normal 2 2" xfId="10"/>
    <cellStyle name="Normal 3" xfId="3"/>
    <cellStyle name="Normal 3 2" xfId="17"/>
    <cellStyle name="Normal 38" xfId="18"/>
    <cellStyle name="Normal 4" xfId="11"/>
    <cellStyle name="Normal 5" xfId="5"/>
    <cellStyle name="Normal 6" xfId="6"/>
    <cellStyle name="Normal_BangLuongMau" xfId="8"/>
    <cellStyle name="Normal_Mam non_luong 2007 - 2008 3 2" xfId="2"/>
    <cellStyle name="Normal_mau 2" xfId="9"/>
    <cellStyle name="Normal_maudsgv 0506" xfId="13"/>
    <cellStyle name="Normal_MN_Phụ lục 2A" xfId="15"/>
    <cellStyle name="Normal_Sheet1" xfId="7"/>
    <cellStyle name="Normal_TiH_Phụ lục 3A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9525</xdr:rowOff>
    </xdr:from>
    <xdr:to>
      <xdr:col>15</xdr:col>
      <xdr:colOff>152400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9001125" y="428625"/>
          <a:ext cx="1866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983507</xdr:colOff>
      <xdr:row>2</xdr:row>
      <xdr:rowOff>0</xdr:rowOff>
    </xdr:from>
    <xdr:to>
      <xdr:col>1</xdr:col>
      <xdr:colOff>1752600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1326407" y="419100"/>
          <a:ext cx="7690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297707</xdr:colOff>
      <xdr:row>2</xdr:row>
      <xdr:rowOff>0</xdr:rowOff>
    </xdr:from>
    <xdr:to>
      <xdr:col>1</xdr:col>
      <xdr:colOff>1238250</xdr:colOff>
      <xdr:row>2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 flipV="1">
          <a:off x="612032" y="419100"/>
          <a:ext cx="94054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2</xdr:row>
      <xdr:rowOff>9525</xdr:rowOff>
    </xdr:from>
    <xdr:to>
      <xdr:col>7</xdr:col>
      <xdr:colOff>419100</xdr:colOff>
      <xdr:row>2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 flipV="1">
          <a:off x="6486525" y="428625"/>
          <a:ext cx="1857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297707</xdr:colOff>
      <xdr:row>2</xdr:row>
      <xdr:rowOff>0</xdr:rowOff>
    </xdr:from>
    <xdr:to>
      <xdr:col>1</xdr:col>
      <xdr:colOff>1238250</xdr:colOff>
      <xdr:row>2</xdr:row>
      <xdr:rowOff>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 flipV="1">
          <a:off x="612032" y="419100"/>
          <a:ext cx="94054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9525</xdr:rowOff>
    </xdr:from>
    <xdr:to>
      <xdr:col>1</xdr:col>
      <xdr:colOff>1057275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581025" y="428625"/>
          <a:ext cx="819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2</xdr:row>
      <xdr:rowOff>9525</xdr:rowOff>
    </xdr:from>
    <xdr:to>
      <xdr:col>8</xdr:col>
      <xdr:colOff>38100</xdr:colOff>
      <xdr:row>2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6200775" y="428625"/>
          <a:ext cx="1857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2</xdr:row>
      <xdr:rowOff>9525</xdr:rowOff>
    </xdr:from>
    <xdr:to>
      <xdr:col>1</xdr:col>
      <xdr:colOff>1057275</xdr:colOff>
      <xdr:row>2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600075" y="428625"/>
          <a:ext cx="819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76</xdr:row>
      <xdr:rowOff>0</xdr:rowOff>
    </xdr:from>
    <xdr:ext cx="1400175" cy="95252"/>
    <xdr:grpSp>
      <xdr:nvGrpSpPr>
        <xdr:cNvPr id="40" name="Shape 2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GrpSpPr/>
      </xdr:nvGrpSpPr>
      <xdr:grpSpPr>
        <a:xfrm>
          <a:off x="9639300" y="16525875"/>
          <a:ext cx="1400175" cy="95252"/>
          <a:chOff x="4898325" y="3760949"/>
          <a:chExt cx="1400175" cy="95252"/>
        </a:xfrm>
      </xdr:grpSpPr>
      <xdr:grpSp>
        <xdr:nvGrpSpPr>
          <xdr:cNvPr id="41" name="Shape 6">
            <a:extLst>
              <a:ext uri="{FF2B5EF4-FFF2-40B4-BE49-F238E27FC236}">
                <a16:creationId xmlns:a16="http://schemas.microsoft.com/office/drawing/2014/main" xmlns="" id="{00000000-0008-0000-0300-000029000000}"/>
              </a:ext>
            </a:extLst>
          </xdr:cNvPr>
          <xdr:cNvGrpSpPr/>
        </xdr:nvGrpSpPr>
        <xdr:grpSpPr>
          <a:xfrm>
            <a:off x="4898325" y="3760949"/>
            <a:ext cx="1400175" cy="95252"/>
            <a:chOff x="4898325" y="3775238"/>
            <a:chExt cx="1400175" cy="23813"/>
          </a:xfrm>
        </xdr:grpSpPr>
        <xdr:sp macro="" textlink="">
          <xdr:nvSpPr>
            <xdr:cNvPr id="42" name="Shape 4">
              <a:extLst>
                <a:ext uri="{FF2B5EF4-FFF2-40B4-BE49-F238E27FC236}">
                  <a16:creationId xmlns:a16="http://schemas.microsoft.com/office/drawing/2014/main" xmlns="" id="{00000000-0008-0000-0300-00002A000000}"/>
                </a:ext>
              </a:extLst>
            </xdr:cNvPr>
            <xdr:cNvSpPr/>
          </xdr:nvSpPr>
          <xdr:spPr>
            <a:xfrm>
              <a:off x="4898325" y="3775238"/>
              <a:ext cx="8953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" name="Shape 7">
              <a:extLst>
                <a:ext uri="{FF2B5EF4-FFF2-40B4-BE49-F238E27FC236}">
                  <a16:creationId xmlns:a16="http://schemas.microsoft.com/office/drawing/2014/main" xmlns="" id="{00000000-0008-0000-0300-00002B000000}"/>
                </a:ext>
              </a:extLst>
            </xdr:cNvPr>
            <xdr:cNvCxnSpPr/>
          </xdr:nvCxnSpPr>
          <xdr:spPr>
            <a:xfrm rot="10800000" flipH="1">
              <a:off x="5403150" y="3789526"/>
              <a:ext cx="895350" cy="9525"/>
            </a:xfrm>
            <a:prstGeom prst="straightConnector1">
              <a:avLst/>
            </a:prstGeom>
            <a:noFill/>
            <a:ln w="9525" cap="flat" cmpd="sng">
              <a:noFill/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twoCellAnchor>
    <xdr:from>
      <xdr:col>6</xdr:col>
      <xdr:colOff>314325</xdr:colOff>
      <xdr:row>2</xdr:row>
      <xdr:rowOff>0</xdr:rowOff>
    </xdr:from>
    <xdr:to>
      <xdr:col>7</xdr:col>
      <xdr:colOff>1543050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 flipV="1">
          <a:off x="6153150" y="438150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0</xdr:colOff>
      <xdr:row>76</xdr:row>
      <xdr:rowOff>0</xdr:rowOff>
    </xdr:from>
    <xdr:ext cx="1400175" cy="95252"/>
    <xdr:grpSp>
      <xdr:nvGrpSpPr>
        <xdr:cNvPr id="10" name="Shape 2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GrpSpPr/>
      </xdr:nvGrpSpPr>
      <xdr:grpSpPr>
        <a:xfrm>
          <a:off x="9029700" y="16525875"/>
          <a:ext cx="1400175" cy="95252"/>
          <a:chOff x="4898325" y="3760949"/>
          <a:chExt cx="1400175" cy="95252"/>
        </a:xfrm>
      </xdr:grpSpPr>
      <xdr:grpSp>
        <xdr:nvGrpSpPr>
          <xdr:cNvPr id="11" name="Shape 6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GrpSpPr/>
        </xdr:nvGrpSpPr>
        <xdr:grpSpPr>
          <a:xfrm>
            <a:off x="4898325" y="3760949"/>
            <a:ext cx="1400175" cy="95252"/>
            <a:chOff x="4898325" y="3775238"/>
            <a:chExt cx="1400175" cy="23813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xmlns="" id="{00000000-0008-0000-0300-00000C000000}"/>
                </a:ext>
              </a:extLst>
            </xdr:cNvPr>
            <xdr:cNvSpPr/>
          </xdr:nvSpPr>
          <xdr:spPr>
            <a:xfrm>
              <a:off x="4898325" y="3775238"/>
              <a:ext cx="8953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" name="Shape 7">
              <a:extLst>
                <a:ext uri="{FF2B5EF4-FFF2-40B4-BE49-F238E27FC236}">
                  <a16:creationId xmlns:a16="http://schemas.microsoft.com/office/drawing/2014/main" xmlns="" id="{00000000-0008-0000-0300-00000D000000}"/>
                </a:ext>
              </a:extLst>
            </xdr:cNvPr>
            <xdr:cNvCxnSpPr/>
          </xdr:nvCxnSpPr>
          <xdr:spPr>
            <a:xfrm rot="10800000" flipH="1">
              <a:off x="5403150" y="3789526"/>
              <a:ext cx="895350" cy="9525"/>
            </a:xfrm>
            <a:prstGeom prst="straightConnector1">
              <a:avLst/>
            </a:prstGeom>
            <a:noFill/>
            <a:ln w="9525" cap="flat" cmpd="sng">
              <a:noFill/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twoCellAnchor>
    <xdr:from>
      <xdr:col>1</xdr:col>
      <xdr:colOff>259607</xdr:colOff>
      <xdr:row>1</xdr:row>
      <xdr:rowOff>205823</xdr:rowOff>
    </xdr:from>
    <xdr:to>
      <xdr:col>1</xdr:col>
      <xdr:colOff>1160394</xdr:colOff>
      <xdr:row>2</xdr:row>
      <xdr:rowOff>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flipV="1">
          <a:off x="592982" y="415373"/>
          <a:ext cx="900787" cy="37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workbookViewId="0">
      <selection activeCell="O10" sqref="O10:O12"/>
    </sheetView>
  </sheetViews>
  <sheetFormatPr defaultColWidth="8.85546875" defaultRowHeight="15" x14ac:dyDescent="0.25"/>
  <cols>
    <col min="1" max="1" width="5.140625" customWidth="1"/>
    <col min="2" max="2" width="27.140625" customWidth="1"/>
    <col min="3" max="3" width="19.5703125" customWidth="1"/>
    <col min="4" max="4" width="11.42578125" customWidth="1"/>
    <col min="5" max="5" width="9.140625" customWidth="1"/>
    <col min="6" max="6" width="9.28515625" customWidth="1"/>
    <col min="7" max="7" width="8.85546875" style="18" customWidth="1"/>
    <col min="8" max="9" width="8.28515625" customWidth="1"/>
    <col min="10" max="10" width="8.42578125" customWidth="1"/>
    <col min="11" max="12" width="8.28515625" customWidth="1"/>
    <col min="13" max="13" width="7.85546875" customWidth="1"/>
    <col min="14" max="14" width="9.28515625" customWidth="1"/>
    <col min="15" max="15" width="8.85546875" style="18" customWidth="1"/>
    <col min="16" max="17" width="9.42578125" customWidth="1"/>
  </cols>
  <sheetData>
    <row r="1" spans="1:17" ht="16.5" x14ac:dyDescent="0.25">
      <c r="A1" s="450" t="s">
        <v>2831</v>
      </c>
      <c r="B1" s="450"/>
      <c r="C1" s="450"/>
      <c r="D1" s="1"/>
      <c r="E1" s="1"/>
      <c r="F1" s="3"/>
      <c r="G1" s="22"/>
      <c r="I1" s="1"/>
      <c r="J1" s="1"/>
      <c r="K1" s="450" t="s">
        <v>0</v>
      </c>
      <c r="L1" s="450"/>
      <c r="M1" s="450"/>
      <c r="N1" s="450"/>
      <c r="O1" s="450"/>
      <c r="P1" s="450"/>
      <c r="Q1" s="450"/>
    </row>
    <row r="2" spans="1:17" ht="16.5" x14ac:dyDescent="0.25">
      <c r="A2" s="450" t="s">
        <v>1</v>
      </c>
      <c r="B2" s="450"/>
      <c r="C2" s="450"/>
      <c r="D2" s="1"/>
      <c r="E2" s="1"/>
      <c r="F2" s="3"/>
      <c r="G2" s="23"/>
      <c r="I2" s="210"/>
      <c r="J2" s="210"/>
      <c r="K2" s="451" t="s">
        <v>2</v>
      </c>
      <c r="L2" s="451"/>
      <c r="M2" s="451"/>
      <c r="N2" s="451"/>
      <c r="O2" s="451"/>
      <c r="P2" s="451"/>
      <c r="Q2" s="451"/>
    </row>
    <row r="3" spans="1:17" ht="9.75" customHeight="1" x14ac:dyDescent="0.25">
      <c r="A3" s="2"/>
      <c r="B3" s="2"/>
      <c r="C3" s="3"/>
      <c r="D3" s="3"/>
      <c r="E3" s="3"/>
      <c r="F3" s="3"/>
      <c r="G3" s="23"/>
      <c r="H3" s="3"/>
      <c r="I3" s="3"/>
      <c r="J3" s="3"/>
      <c r="K3" s="4"/>
      <c r="L3" s="4"/>
      <c r="M3" s="4"/>
      <c r="N3" s="4"/>
      <c r="O3" s="24"/>
      <c r="P3" s="4"/>
      <c r="Q3" s="4"/>
    </row>
    <row r="4" spans="1:17" ht="16.5" x14ac:dyDescent="0.25">
      <c r="A4" s="2"/>
      <c r="B4" s="2"/>
      <c r="C4" s="3"/>
      <c r="D4" s="3"/>
      <c r="E4" s="3"/>
      <c r="F4" s="3"/>
      <c r="G4" s="23"/>
      <c r="H4" s="3"/>
      <c r="I4" s="3"/>
      <c r="J4" s="3"/>
      <c r="K4" s="4"/>
      <c r="L4" s="4"/>
      <c r="M4" s="4"/>
      <c r="N4" s="4"/>
      <c r="O4" s="24"/>
      <c r="P4" s="452" t="s">
        <v>31</v>
      </c>
      <c r="Q4" s="452"/>
    </row>
    <row r="5" spans="1:17" ht="37.5" customHeight="1" x14ac:dyDescent="0.25">
      <c r="A5" s="453" t="s">
        <v>3479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</row>
    <row r="6" spans="1:17" ht="16.5" x14ac:dyDescent="0.25">
      <c r="A6" s="454" t="s">
        <v>3478</v>
      </c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</row>
    <row r="7" spans="1:17" ht="16.5" x14ac:dyDescent="0.25">
      <c r="A7" s="4"/>
      <c r="B7" s="4"/>
      <c r="C7" s="4"/>
      <c r="D7" s="4"/>
      <c r="E7" s="4"/>
      <c r="F7" s="4"/>
      <c r="G7" s="24"/>
      <c r="H7" s="4"/>
      <c r="I7" s="4"/>
      <c r="J7" s="4"/>
      <c r="K7" s="4"/>
      <c r="L7" s="4"/>
      <c r="M7" s="4"/>
      <c r="N7" s="4"/>
      <c r="O7" s="24"/>
      <c r="P7" s="4"/>
      <c r="Q7" s="4"/>
    </row>
    <row r="8" spans="1:17" ht="19.5" customHeight="1" x14ac:dyDescent="0.25">
      <c r="A8" s="416" t="s">
        <v>3</v>
      </c>
      <c r="B8" s="426" t="s">
        <v>4</v>
      </c>
      <c r="C8" s="427"/>
      <c r="D8" s="416" t="s">
        <v>45</v>
      </c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</row>
    <row r="9" spans="1:17" x14ac:dyDescent="0.25">
      <c r="A9" s="416"/>
      <c r="B9" s="428"/>
      <c r="C9" s="429"/>
      <c r="D9" s="423" t="s">
        <v>16</v>
      </c>
      <c r="E9" s="416" t="s">
        <v>17</v>
      </c>
      <c r="F9" s="416"/>
      <c r="G9" s="416" t="s">
        <v>20</v>
      </c>
      <c r="H9" s="416"/>
      <c r="I9" s="416"/>
      <c r="J9" s="416" t="s">
        <v>21</v>
      </c>
      <c r="K9" s="416"/>
      <c r="L9" s="416"/>
      <c r="M9" s="416"/>
      <c r="N9" s="416"/>
      <c r="O9" s="416" t="s">
        <v>22</v>
      </c>
      <c r="P9" s="416"/>
      <c r="Q9" s="416"/>
    </row>
    <row r="10" spans="1:17" ht="15.75" customHeight="1" x14ac:dyDescent="0.25">
      <c r="A10" s="416"/>
      <c r="B10" s="428"/>
      <c r="C10" s="429"/>
      <c r="D10" s="423"/>
      <c r="E10" s="416" t="s">
        <v>18</v>
      </c>
      <c r="F10" s="416" t="s">
        <v>19</v>
      </c>
      <c r="G10" s="443" t="s">
        <v>16</v>
      </c>
      <c r="H10" s="416" t="s">
        <v>17</v>
      </c>
      <c r="I10" s="416"/>
      <c r="J10" s="423" t="s">
        <v>16</v>
      </c>
      <c r="K10" s="416" t="s">
        <v>17</v>
      </c>
      <c r="L10" s="416"/>
      <c r="M10" s="416"/>
      <c r="N10" s="416"/>
      <c r="O10" s="443" t="s">
        <v>16</v>
      </c>
      <c r="P10" s="416" t="s">
        <v>17</v>
      </c>
      <c r="Q10" s="416"/>
    </row>
    <row r="11" spans="1:17" ht="15.75" customHeight="1" x14ac:dyDescent="0.25">
      <c r="A11" s="416"/>
      <c r="B11" s="428"/>
      <c r="C11" s="429"/>
      <c r="D11" s="423"/>
      <c r="E11" s="416"/>
      <c r="F11" s="416"/>
      <c r="G11" s="443"/>
      <c r="H11" s="439" t="s">
        <v>18</v>
      </c>
      <c r="I11" s="439" t="s">
        <v>19</v>
      </c>
      <c r="J11" s="423"/>
      <c r="K11" s="441" t="s">
        <v>48</v>
      </c>
      <c r="L11" s="442"/>
      <c r="M11" s="437" t="s">
        <v>47</v>
      </c>
      <c r="N11" s="438"/>
      <c r="O11" s="443"/>
      <c r="P11" s="439" t="s">
        <v>18</v>
      </c>
      <c r="Q11" s="439" t="s">
        <v>19</v>
      </c>
    </row>
    <row r="12" spans="1:17" x14ac:dyDescent="0.25">
      <c r="A12" s="416"/>
      <c r="B12" s="430"/>
      <c r="C12" s="431"/>
      <c r="D12" s="423"/>
      <c r="E12" s="416"/>
      <c r="F12" s="416"/>
      <c r="G12" s="443"/>
      <c r="H12" s="440"/>
      <c r="I12" s="440"/>
      <c r="J12" s="423"/>
      <c r="K12" s="8" t="s">
        <v>18</v>
      </c>
      <c r="L12" s="13" t="s">
        <v>19</v>
      </c>
      <c r="M12" s="13" t="s">
        <v>18</v>
      </c>
      <c r="N12" s="8" t="s">
        <v>19</v>
      </c>
      <c r="O12" s="443"/>
      <c r="P12" s="440"/>
      <c r="Q12" s="440"/>
    </row>
    <row r="13" spans="1:17" s="218" customFormat="1" ht="15" customHeight="1" x14ac:dyDescent="0.25">
      <c r="A13" s="187">
        <v>1</v>
      </c>
      <c r="B13" s="417" t="s">
        <v>35</v>
      </c>
      <c r="C13" s="418"/>
      <c r="D13" s="187">
        <f t="shared" ref="D13:D33" si="0">G13+J13+O13</f>
        <v>17</v>
      </c>
      <c r="E13" s="187">
        <f>H13+K13+M13+P13</f>
        <v>9</v>
      </c>
      <c r="F13" s="187">
        <f t="shared" ref="F13:F33" si="1">I13+L13+N13+Q13</f>
        <v>8</v>
      </c>
      <c r="G13" s="188">
        <f t="shared" ref="G13:G33" si="2">H13+I13</f>
        <v>0</v>
      </c>
      <c r="H13" s="187">
        <v>0</v>
      </c>
      <c r="I13" s="187">
        <v>0</v>
      </c>
      <c r="J13" s="187">
        <f t="shared" ref="J13:J33" si="3">K13+L13+M13+N13</f>
        <v>11</v>
      </c>
      <c r="K13" s="189">
        <v>3</v>
      </c>
      <c r="L13" s="189">
        <v>0</v>
      </c>
      <c r="M13" s="189">
        <v>3</v>
      </c>
      <c r="N13" s="189">
        <v>5</v>
      </c>
      <c r="O13" s="188">
        <f t="shared" ref="O13:O33" si="4">P13+Q13</f>
        <v>6</v>
      </c>
      <c r="P13" s="189">
        <v>3</v>
      </c>
      <c r="Q13" s="189">
        <v>3</v>
      </c>
    </row>
    <row r="14" spans="1:17" s="151" customFormat="1" ht="15" customHeight="1" x14ac:dyDescent="0.25">
      <c r="A14" s="192">
        <v>2</v>
      </c>
      <c r="B14" s="417" t="s">
        <v>36</v>
      </c>
      <c r="C14" s="418"/>
      <c r="D14" s="192">
        <f t="shared" si="0"/>
        <v>51</v>
      </c>
      <c r="E14" s="192">
        <f t="shared" ref="E14:E33" si="5">H14+K14+M14+P14</f>
        <v>20</v>
      </c>
      <c r="F14" s="192">
        <f t="shared" si="1"/>
        <v>31</v>
      </c>
      <c r="G14" s="192">
        <f>H14+I14</f>
        <v>1</v>
      </c>
      <c r="H14" s="193">
        <v>0</v>
      </c>
      <c r="I14" s="193">
        <v>1</v>
      </c>
      <c r="J14" s="192">
        <f t="shared" si="3"/>
        <v>18</v>
      </c>
      <c r="K14" s="193">
        <v>0</v>
      </c>
      <c r="L14" s="193">
        <v>0</v>
      </c>
      <c r="M14" s="193">
        <v>7</v>
      </c>
      <c r="N14" s="193">
        <v>11</v>
      </c>
      <c r="O14" s="192">
        <f t="shared" si="4"/>
        <v>32</v>
      </c>
      <c r="P14" s="193">
        <v>13</v>
      </c>
      <c r="Q14" s="193">
        <v>19</v>
      </c>
    </row>
    <row r="15" spans="1:17" s="18" customFormat="1" ht="15" customHeight="1" x14ac:dyDescent="0.25">
      <c r="A15" s="187">
        <v>3</v>
      </c>
      <c r="B15" s="417" t="s">
        <v>37</v>
      </c>
      <c r="C15" s="418"/>
      <c r="D15" s="188">
        <f t="shared" si="0"/>
        <v>124</v>
      </c>
      <c r="E15" s="188">
        <f t="shared" si="5"/>
        <v>9</v>
      </c>
      <c r="F15" s="188">
        <f t="shared" si="1"/>
        <v>115</v>
      </c>
      <c r="G15" s="188">
        <f t="shared" si="2"/>
        <v>76</v>
      </c>
      <c r="H15" s="190">
        <v>0</v>
      </c>
      <c r="I15" s="190">
        <v>76</v>
      </c>
      <c r="J15" s="188">
        <f t="shared" si="3"/>
        <v>40</v>
      </c>
      <c r="K15" s="190">
        <v>1</v>
      </c>
      <c r="L15" s="190">
        <v>0</v>
      </c>
      <c r="M15" s="190">
        <v>5</v>
      </c>
      <c r="N15" s="190">
        <v>34</v>
      </c>
      <c r="O15" s="188">
        <f t="shared" si="4"/>
        <v>8</v>
      </c>
      <c r="P15" s="190">
        <v>3</v>
      </c>
      <c r="Q15" s="190">
        <v>5</v>
      </c>
    </row>
    <row r="16" spans="1:17" s="18" customFormat="1" ht="15" customHeight="1" x14ac:dyDescent="0.25">
      <c r="A16" s="192">
        <v>4</v>
      </c>
      <c r="B16" s="417" t="s">
        <v>38</v>
      </c>
      <c r="C16" s="418"/>
      <c r="D16" s="188">
        <f t="shared" si="0"/>
        <v>58</v>
      </c>
      <c r="E16" s="188">
        <f t="shared" si="5"/>
        <v>29</v>
      </c>
      <c r="F16" s="188">
        <f t="shared" si="1"/>
        <v>29</v>
      </c>
      <c r="G16" s="188">
        <f t="shared" si="2"/>
        <v>5</v>
      </c>
      <c r="H16" s="190">
        <v>0</v>
      </c>
      <c r="I16" s="190">
        <v>5</v>
      </c>
      <c r="J16" s="188">
        <f t="shared" si="3"/>
        <v>36</v>
      </c>
      <c r="K16" s="190">
        <v>3</v>
      </c>
      <c r="L16" s="190">
        <v>2</v>
      </c>
      <c r="M16" s="190">
        <v>15</v>
      </c>
      <c r="N16" s="190">
        <v>16</v>
      </c>
      <c r="O16" s="188">
        <f t="shared" si="4"/>
        <v>17</v>
      </c>
      <c r="P16" s="190">
        <v>11</v>
      </c>
      <c r="Q16" s="190">
        <v>6</v>
      </c>
    </row>
    <row r="17" spans="1:17" s="18" customFormat="1" ht="15" customHeight="1" x14ac:dyDescent="0.25">
      <c r="A17" s="187">
        <v>5</v>
      </c>
      <c r="B17" s="417" t="s">
        <v>39</v>
      </c>
      <c r="C17" s="418"/>
      <c r="D17" s="188">
        <f t="shared" si="0"/>
        <v>105</v>
      </c>
      <c r="E17" s="188">
        <f t="shared" si="5"/>
        <v>15</v>
      </c>
      <c r="F17" s="188">
        <f t="shared" si="1"/>
        <v>90</v>
      </c>
      <c r="G17" s="188">
        <f t="shared" si="2"/>
        <v>74</v>
      </c>
      <c r="H17" s="190">
        <v>0</v>
      </c>
      <c r="I17" s="190">
        <v>74</v>
      </c>
      <c r="J17" s="188">
        <f t="shared" si="3"/>
        <v>13</v>
      </c>
      <c r="K17" s="190">
        <v>0</v>
      </c>
      <c r="L17" s="190">
        <v>0</v>
      </c>
      <c r="M17" s="190">
        <v>4</v>
      </c>
      <c r="N17" s="190">
        <v>9</v>
      </c>
      <c r="O17" s="188">
        <f t="shared" si="4"/>
        <v>18</v>
      </c>
      <c r="P17" s="190">
        <v>11</v>
      </c>
      <c r="Q17" s="190">
        <v>7</v>
      </c>
    </row>
    <row r="18" spans="1:17" s="18" customFormat="1" ht="15" customHeight="1" x14ac:dyDescent="0.25">
      <c r="A18" s="192">
        <v>6</v>
      </c>
      <c r="B18" s="417" t="s">
        <v>40</v>
      </c>
      <c r="C18" s="418"/>
      <c r="D18" s="188">
        <f t="shared" si="0"/>
        <v>105</v>
      </c>
      <c r="E18" s="188">
        <f t="shared" si="5"/>
        <v>19</v>
      </c>
      <c r="F18" s="188">
        <f t="shared" si="1"/>
        <v>86</v>
      </c>
      <c r="G18" s="188">
        <f t="shared" si="2"/>
        <v>38</v>
      </c>
      <c r="H18" s="190">
        <v>0</v>
      </c>
      <c r="I18" s="190">
        <v>38</v>
      </c>
      <c r="J18" s="188">
        <f t="shared" si="3"/>
        <v>46</v>
      </c>
      <c r="K18" s="190">
        <v>0</v>
      </c>
      <c r="L18" s="190">
        <v>0</v>
      </c>
      <c r="M18" s="190">
        <v>14</v>
      </c>
      <c r="N18" s="190">
        <v>32</v>
      </c>
      <c r="O18" s="188">
        <f t="shared" si="4"/>
        <v>21</v>
      </c>
      <c r="P18" s="190">
        <v>5</v>
      </c>
      <c r="Q18" s="190">
        <v>16</v>
      </c>
    </row>
    <row r="19" spans="1:17" s="18" customFormat="1" ht="15" customHeight="1" x14ac:dyDescent="0.25">
      <c r="A19" s="187">
        <v>7</v>
      </c>
      <c r="B19" s="417" t="s">
        <v>41</v>
      </c>
      <c r="C19" s="418"/>
      <c r="D19" s="188">
        <f t="shared" si="0"/>
        <v>19</v>
      </c>
      <c r="E19" s="188">
        <f t="shared" si="5"/>
        <v>5</v>
      </c>
      <c r="F19" s="188">
        <f t="shared" si="1"/>
        <v>14</v>
      </c>
      <c r="G19" s="188">
        <f t="shared" si="2"/>
        <v>9</v>
      </c>
      <c r="H19" s="190">
        <v>0</v>
      </c>
      <c r="I19" s="190">
        <v>9</v>
      </c>
      <c r="J19" s="188">
        <f t="shared" si="3"/>
        <v>4</v>
      </c>
      <c r="K19" s="190">
        <v>0</v>
      </c>
      <c r="L19" s="190">
        <v>0</v>
      </c>
      <c r="M19" s="190">
        <v>0</v>
      </c>
      <c r="N19" s="193">
        <v>4</v>
      </c>
      <c r="O19" s="188">
        <f t="shared" si="4"/>
        <v>6</v>
      </c>
      <c r="P19" s="190">
        <v>5</v>
      </c>
      <c r="Q19" s="190">
        <v>1</v>
      </c>
    </row>
    <row r="20" spans="1:17" s="18" customFormat="1" ht="15" customHeight="1" x14ac:dyDescent="0.25">
      <c r="A20" s="192">
        <v>8</v>
      </c>
      <c r="B20" s="417" t="s">
        <v>42</v>
      </c>
      <c r="C20" s="418"/>
      <c r="D20" s="188">
        <f>G20+J20+O20</f>
        <v>55</v>
      </c>
      <c r="E20" s="188">
        <f>H20+K20+M20+P20</f>
        <v>13</v>
      </c>
      <c r="F20" s="188">
        <f>I20+L20+N20+Q20</f>
        <v>42</v>
      </c>
      <c r="G20" s="188">
        <f>H20+I20</f>
        <v>8</v>
      </c>
      <c r="H20" s="188">
        <v>0</v>
      </c>
      <c r="I20" s="188">
        <v>8</v>
      </c>
      <c r="J20" s="188">
        <f>K20+L20+M20+N20</f>
        <v>41</v>
      </c>
      <c r="K20" s="188">
        <v>2</v>
      </c>
      <c r="L20" s="188">
        <v>4</v>
      </c>
      <c r="M20" s="188">
        <v>8</v>
      </c>
      <c r="N20" s="188">
        <v>27</v>
      </c>
      <c r="O20" s="188">
        <f>P20+Q20</f>
        <v>6</v>
      </c>
      <c r="P20" s="188">
        <v>3</v>
      </c>
      <c r="Q20" s="188">
        <v>3</v>
      </c>
    </row>
    <row r="21" spans="1:17" s="18" customFormat="1" ht="15" customHeight="1" x14ac:dyDescent="0.25">
      <c r="A21" s="187">
        <v>9</v>
      </c>
      <c r="B21" s="417" t="s">
        <v>43</v>
      </c>
      <c r="C21" s="418"/>
      <c r="D21" s="188">
        <f t="shared" si="0"/>
        <v>0</v>
      </c>
      <c r="E21" s="188">
        <f>H21+K21+M21+P21</f>
        <v>0</v>
      </c>
      <c r="F21" s="188">
        <f t="shared" si="1"/>
        <v>0</v>
      </c>
      <c r="G21" s="188">
        <f t="shared" si="2"/>
        <v>0</v>
      </c>
      <c r="H21" s="190">
        <v>0</v>
      </c>
      <c r="I21" s="190">
        <v>0</v>
      </c>
      <c r="J21" s="188">
        <f t="shared" si="3"/>
        <v>0</v>
      </c>
      <c r="K21" s="190">
        <v>0</v>
      </c>
      <c r="L21" s="190">
        <v>0</v>
      </c>
      <c r="M21" s="190">
        <v>0</v>
      </c>
      <c r="N21" s="190">
        <v>0</v>
      </c>
      <c r="O21" s="188">
        <f t="shared" si="4"/>
        <v>0</v>
      </c>
      <c r="P21" s="190">
        <v>0</v>
      </c>
      <c r="Q21" s="190">
        <v>0</v>
      </c>
    </row>
    <row r="22" spans="1:17" s="151" customFormat="1" ht="15" customHeight="1" x14ac:dyDescent="0.25">
      <c r="A22" s="192">
        <v>10</v>
      </c>
      <c r="B22" s="417" t="s">
        <v>44</v>
      </c>
      <c r="C22" s="418"/>
      <c r="D22" s="192">
        <f t="shared" si="0"/>
        <v>129</v>
      </c>
      <c r="E22" s="192">
        <f t="shared" si="5"/>
        <v>36</v>
      </c>
      <c r="F22" s="192">
        <f>I22+L22+N22+Q22</f>
        <v>93</v>
      </c>
      <c r="G22" s="192">
        <f t="shared" si="2"/>
        <v>2</v>
      </c>
      <c r="H22" s="193">
        <v>0</v>
      </c>
      <c r="I22" s="193">
        <v>2</v>
      </c>
      <c r="J22" s="192">
        <f t="shared" si="3"/>
        <v>89</v>
      </c>
      <c r="K22" s="193">
        <v>0</v>
      </c>
      <c r="L22" s="193">
        <v>1</v>
      </c>
      <c r="M22" s="193">
        <v>24</v>
      </c>
      <c r="N22" s="193">
        <v>64</v>
      </c>
      <c r="O22" s="192">
        <f t="shared" si="4"/>
        <v>38</v>
      </c>
      <c r="P22" s="193">
        <v>12</v>
      </c>
      <c r="Q22" s="193">
        <v>26</v>
      </c>
    </row>
    <row r="23" spans="1:17" s="18" customFormat="1" ht="15" customHeight="1" x14ac:dyDescent="0.25">
      <c r="A23" s="187">
        <v>11</v>
      </c>
      <c r="B23" s="432" t="s">
        <v>5</v>
      </c>
      <c r="C23" s="433"/>
      <c r="D23" s="188">
        <f t="shared" si="0"/>
        <v>33</v>
      </c>
      <c r="E23" s="188">
        <f t="shared" si="5"/>
        <v>13</v>
      </c>
      <c r="F23" s="188">
        <f t="shared" si="1"/>
        <v>20</v>
      </c>
      <c r="G23" s="188">
        <f t="shared" si="2"/>
        <v>1</v>
      </c>
      <c r="H23" s="190">
        <v>0</v>
      </c>
      <c r="I23" s="190">
        <v>1</v>
      </c>
      <c r="J23" s="188">
        <f t="shared" si="3"/>
        <v>20</v>
      </c>
      <c r="K23" s="190">
        <v>0</v>
      </c>
      <c r="L23" s="190">
        <v>0</v>
      </c>
      <c r="M23" s="190">
        <v>7</v>
      </c>
      <c r="N23" s="190">
        <v>13</v>
      </c>
      <c r="O23" s="188">
        <f t="shared" si="4"/>
        <v>12</v>
      </c>
      <c r="P23" s="190">
        <v>6</v>
      </c>
      <c r="Q23" s="190">
        <v>6</v>
      </c>
    </row>
    <row r="24" spans="1:17" s="151" customFormat="1" ht="15" customHeight="1" x14ac:dyDescent="0.25">
      <c r="A24" s="192">
        <v>12</v>
      </c>
      <c r="B24" s="432" t="s">
        <v>6</v>
      </c>
      <c r="C24" s="433"/>
      <c r="D24" s="192">
        <f t="shared" si="0"/>
        <v>18</v>
      </c>
      <c r="E24" s="192">
        <f t="shared" si="5"/>
        <v>4</v>
      </c>
      <c r="F24" s="192">
        <f t="shared" si="1"/>
        <v>14</v>
      </c>
      <c r="G24" s="192">
        <f t="shared" si="2"/>
        <v>6</v>
      </c>
      <c r="H24" s="193">
        <v>0</v>
      </c>
      <c r="I24" s="193">
        <v>6</v>
      </c>
      <c r="J24" s="192">
        <f t="shared" si="3"/>
        <v>5</v>
      </c>
      <c r="K24" s="193">
        <v>0</v>
      </c>
      <c r="L24" s="193">
        <v>1</v>
      </c>
      <c r="M24" s="193">
        <v>0</v>
      </c>
      <c r="N24" s="193">
        <v>4</v>
      </c>
      <c r="O24" s="192">
        <f t="shared" si="4"/>
        <v>7</v>
      </c>
      <c r="P24" s="193">
        <v>4</v>
      </c>
      <c r="Q24" s="193">
        <v>3</v>
      </c>
    </row>
    <row r="25" spans="1:17" s="18" customFormat="1" ht="15" customHeight="1" x14ac:dyDescent="0.25">
      <c r="A25" s="187">
        <v>13</v>
      </c>
      <c r="B25" s="432" t="s">
        <v>7</v>
      </c>
      <c r="C25" s="433"/>
      <c r="D25" s="188">
        <f t="shared" si="0"/>
        <v>150</v>
      </c>
      <c r="E25" s="188">
        <f>H25+K25+M25+P25</f>
        <v>21</v>
      </c>
      <c r="F25" s="188">
        <f t="shared" si="1"/>
        <v>129</v>
      </c>
      <c r="G25" s="188">
        <f t="shared" si="2"/>
        <v>50</v>
      </c>
      <c r="H25" s="190">
        <v>0</v>
      </c>
      <c r="I25" s="190">
        <v>50</v>
      </c>
      <c r="J25" s="188">
        <f t="shared" si="3"/>
        <v>63</v>
      </c>
      <c r="K25" s="190">
        <v>0</v>
      </c>
      <c r="L25" s="190">
        <v>0</v>
      </c>
      <c r="M25" s="190">
        <v>13</v>
      </c>
      <c r="N25" s="190">
        <v>50</v>
      </c>
      <c r="O25" s="188">
        <f t="shared" si="4"/>
        <v>37</v>
      </c>
      <c r="P25" s="190">
        <v>8</v>
      </c>
      <c r="Q25" s="190">
        <v>29</v>
      </c>
    </row>
    <row r="26" spans="1:17" s="151" customFormat="1" ht="15" customHeight="1" x14ac:dyDescent="0.25">
      <c r="A26" s="192">
        <v>14</v>
      </c>
      <c r="B26" s="432" t="s">
        <v>8</v>
      </c>
      <c r="C26" s="433"/>
      <c r="D26" s="192">
        <f t="shared" si="0"/>
        <v>175</v>
      </c>
      <c r="E26" s="192">
        <f t="shared" si="5"/>
        <v>38</v>
      </c>
      <c r="F26" s="192">
        <f t="shared" si="1"/>
        <v>137</v>
      </c>
      <c r="G26" s="192">
        <f t="shared" si="2"/>
        <v>50</v>
      </c>
      <c r="H26" s="193">
        <v>0</v>
      </c>
      <c r="I26" s="193">
        <v>50</v>
      </c>
      <c r="J26" s="192">
        <f t="shared" si="3"/>
        <v>67</v>
      </c>
      <c r="K26" s="193">
        <v>6</v>
      </c>
      <c r="L26" s="193">
        <v>2</v>
      </c>
      <c r="M26" s="193">
        <v>16</v>
      </c>
      <c r="N26" s="193">
        <v>43</v>
      </c>
      <c r="O26" s="192">
        <f t="shared" si="4"/>
        <v>58</v>
      </c>
      <c r="P26" s="193">
        <v>16</v>
      </c>
      <c r="Q26" s="193">
        <v>42</v>
      </c>
    </row>
    <row r="27" spans="1:17" s="151" customFormat="1" ht="15" customHeight="1" x14ac:dyDescent="0.25">
      <c r="A27" s="187">
        <v>15</v>
      </c>
      <c r="B27" s="432" t="s">
        <v>9</v>
      </c>
      <c r="C27" s="433"/>
      <c r="D27" s="192">
        <f t="shared" si="0"/>
        <v>173</v>
      </c>
      <c r="E27" s="192">
        <f>H27+K27+M27+P27</f>
        <v>14</v>
      </c>
      <c r="F27" s="192">
        <f t="shared" si="1"/>
        <v>159</v>
      </c>
      <c r="G27" s="192">
        <f t="shared" si="2"/>
        <v>113</v>
      </c>
      <c r="H27" s="193">
        <v>0</v>
      </c>
      <c r="I27" s="193">
        <v>113</v>
      </c>
      <c r="J27" s="192">
        <f t="shared" si="3"/>
        <v>38</v>
      </c>
      <c r="K27" s="193">
        <v>3</v>
      </c>
      <c r="L27" s="193">
        <v>2</v>
      </c>
      <c r="M27" s="193">
        <v>5</v>
      </c>
      <c r="N27" s="193">
        <v>28</v>
      </c>
      <c r="O27" s="192">
        <f t="shared" si="4"/>
        <v>22</v>
      </c>
      <c r="P27" s="193">
        <v>6</v>
      </c>
      <c r="Q27" s="193">
        <v>16</v>
      </c>
    </row>
    <row r="28" spans="1:17" s="151" customFormat="1" ht="15" customHeight="1" x14ac:dyDescent="0.25">
      <c r="A28" s="192">
        <v>16</v>
      </c>
      <c r="B28" s="432" t="s">
        <v>10</v>
      </c>
      <c r="C28" s="433"/>
      <c r="D28" s="192">
        <f t="shared" si="0"/>
        <v>116</v>
      </c>
      <c r="E28" s="192">
        <f t="shared" si="5"/>
        <v>37</v>
      </c>
      <c r="F28" s="192">
        <f t="shared" si="1"/>
        <v>79</v>
      </c>
      <c r="G28" s="192">
        <f t="shared" si="2"/>
        <v>33</v>
      </c>
      <c r="H28" s="193">
        <v>0</v>
      </c>
      <c r="I28" s="193">
        <v>33</v>
      </c>
      <c r="J28" s="192">
        <f t="shared" si="3"/>
        <v>36</v>
      </c>
      <c r="K28" s="193">
        <v>0</v>
      </c>
      <c r="L28" s="193">
        <v>2</v>
      </c>
      <c r="M28" s="193">
        <v>13</v>
      </c>
      <c r="N28" s="193">
        <v>21</v>
      </c>
      <c r="O28" s="192">
        <f t="shared" si="4"/>
        <v>47</v>
      </c>
      <c r="P28" s="193">
        <v>24</v>
      </c>
      <c r="Q28" s="193">
        <v>23</v>
      </c>
    </row>
    <row r="29" spans="1:17" s="151" customFormat="1" ht="15" customHeight="1" x14ac:dyDescent="0.25">
      <c r="A29" s="187">
        <v>17</v>
      </c>
      <c r="B29" s="432" t="s">
        <v>13</v>
      </c>
      <c r="C29" s="433"/>
      <c r="D29" s="192">
        <f t="shared" si="0"/>
        <v>0</v>
      </c>
      <c r="E29" s="192">
        <f t="shared" si="5"/>
        <v>0</v>
      </c>
      <c r="F29" s="192">
        <f>I29+L29+N29+Q29</f>
        <v>0</v>
      </c>
      <c r="G29" s="192">
        <f t="shared" si="2"/>
        <v>0</v>
      </c>
      <c r="H29" s="193">
        <v>0</v>
      </c>
      <c r="I29" s="193">
        <v>0</v>
      </c>
      <c r="J29" s="192">
        <f t="shared" si="3"/>
        <v>0</v>
      </c>
      <c r="K29" s="193">
        <v>0</v>
      </c>
      <c r="L29" s="193">
        <v>0</v>
      </c>
      <c r="M29" s="193">
        <v>0</v>
      </c>
      <c r="N29" s="193">
        <v>0</v>
      </c>
      <c r="O29" s="192">
        <f t="shared" si="4"/>
        <v>0</v>
      </c>
      <c r="P29" s="193">
        <v>0</v>
      </c>
      <c r="Q29" s="193">
        <v>0</v>
      </c>
    </row>
    <row r="30" spans="1:17" s="18" customFormat="1" ht="15" customHeight="1" x14ac:dyDescent="0.25">
      <c r="A30" s="192">
        <v>18</v>
      </c>
      <c r="B30" s="434" t="s">
        <v>15</v>
      </c>
      <c r="C30" s="435"/>
      <c r="D30" s="188">
        <f t="shared" si="0"/>
        <v>111</v>
      </c>
      <c r="E30" s="188">
        <f t="shared" si="5"/>
        <v>10</v>
      </c>
      <c r="F30" s="188">
        <f t="shared" si="1"/>
        <v>101</v>
      </c>
      <c r="G30" s="188">
        <f t="shared" si="2"/>
        <v>76</v>
      </c>
      <c r="H30" s="190">
        <v>0</v>
      </c>
      <c r="I30" s="190">
        <v>76</v>
      </c>
      <c r="J30" s="188">
        <f t="shared" si="3"/>
        <v>13</v>
      </c>
      <c r="K30" s="190">
        <v>1</v>
      </c>
      <c r="L30" s="190">
        <v>0</v>
      </c>
      <c r="M30" s="190">
        <v>2</v>
      </c>
      <c r="N30" s="190">
        <v>10</v>
      </c>
      <c r="O30" s="188">
        <f t="shared" si="4"/>
        <v>22</v>
      </c>
      <c r="P30" s="190">
        <v>7</v>
      </c>
      <c r="Q30" s="190">
        <v>15</v>
      </c>
    </row>
    <row r="31" spans="1:17" s="18" customFormat="1" ht="15" customHeight="1" x14ac:dyDescent="0.25">
      <c r="A31" s="187">
        <v>19</v>
      </c>
      <c r="B31" s="432" t="s">
        <v>11</v>
      </c>
      <c r="C31" s="433"/>
      <c r="D31" s="188">
        <f t="shared" si="0"/>
        <v>49</v>
      </c>
      <c r="E31" s="188">
        <f>H31+K31+M31+P31</f>
        <v>22</v>
      </c>
      <c r="F31" s="188">
        <f t="shared" si="1"/>
        <v>27</v>
      </c>
      <c r="G31" s="188">
        <f t="shared" si="2"/>
        <v>8</v>
      </c>
      <c r="H31" s="190">
        <v>0</v>
      </c>
      <c r="I31" s="190">
        <v>8</v>
      </c>
      <c r="J31" s="188">
        <f t="shared" si="3"/>
        <v>15</v>
      </c>
      <c r="K31" s="190">
        <v>1</v>
      </c>
      <c r="L31" s="190">
        <v>0</v>
      </c>
      <c r="M31" s="190">
        <v>4</v>
      </c>
      <c r="N31" s="190">
        <v>10</v>
      </c>
      <c r="O31" s="188">
        <f t="shared" si="4"/>
        <v>26</v>
      </c>
      <c r="P31" s="190">
        <v>17</v>
      </c>
      <c r="Q31" s="190">
        <v>9</v>
      </c>
    </row>
    <row r="32" spans="1:17" s="18" customFormat="1" ht="15" customHeight="1" x14ac:dyDescent="0.25">
      <c r="A32" s="192">
        <v>20</v>
      </c>
      <c r="B32" s="432" t="s">
        <v>12</v>
      </c>
      <c r="C32" s="433"/>
      <c r="D32" s="188">
        <f t="shared" si="0"/>
        <v>44</v>
      </c>
      <c r="E32" s="188">
        <f t="shared" si="5"/>
        <v>11</v>
      </c>
      <c r="F32" s="188">
        <f t="shared" si="1"/>
        <v>33</v>
      </c>
      <c r="G32" s="188">
        <f t="shared" si="2"/>
        <v>10</v>
      </c>
      <c r="H32" s="190">
        <v>0</v>
      </c>
      <c r="I32" s="190">
        <v>10</v>
      </c>
      <c r="J32" s="188">
        <f t="shared" si="3"/>
        <v>32</v>
      </c>
      <c r="K32" s="190">
        <v>2</v>
      </c>
      <c r="L32" s="190">
        <v>0</v>
      </c>
      <c r="M32" s="190">
        <v>9</v>
      </c>
      <c r="N32" s="190">
        <v>21</v>
      </c>
      <c r="O32" s="188">
        <f t="shared" si="4"/>
        <v>2</v>
      </c>
      <c r="P32" s="190">
        <v>0</v>
      </c>
      <c r="Q32" s="190">
        <v>2</v>
      </c>
    </row>
    <row r="33" spans="1:17" s="18" customFormat="1" ht="15" customHeight="1" x14ac:dyDescent="0.25">
      <c r="A33" s="187">
        <v>21</v>
      </c>
      <c r="B33" s="434" t="s">
        <v>14</v>
      </c>
      <c r="C33" s="435"/>
      <c r="D33" s="188">
        <f t="shared" si="0"/>
        <v>20</v>
      </c>
      <c r="E33" s="188">
        <f t="shared" si="5"/>
        <v>12</v>
      </c>
      <c r="F33" s="188">
        <f t="shared" si="1"/>
        <v>8</v>
      </c>
      <c r="G33" s="188">
        <f t="shared" si="2"/>
        <v>2</v>
      </c>
      <c r="H33" s="190">
        <v>0</v>
      </c>
      <c r="I33" s="190">
        <v>2</v>
      </c>
      <c r="J33" s="188">
        <f t="shared" si="3"/>
        <v>12</v>
      </c>
      <c r="K33" s="190">
        <v>0</v>
      </c>
      <c r="L33" s="190">
        <v>0</v>
      </c>
      <c r="M33" s="190">
        <v>7</v>
      </c>
      <c r="N33" s="190">
        <v>5</v>
      </c>
      <c r="O33" s="188">
        <f t="shared" si="4"/>
        <v>6</v>
      </c>
      <c r="P33" s="190">
        <v>5</v>
      </c>
      <c r="Q33" s="190">
        <v>1</v>
      </c>
    </row>
    <row r="34" spans="1:17" s="18" customFormat="1" ht="15" customHeight="1" x14ac:dyDescent="0.25">
      <c r="A34" s="444">
        <v>22</v>
      </c>
      <c r="B34" s="447" t="s">
        <v>3468</v>
      </c>
      <c r="C34" s="191" t="s">
        <v>3469</v>
      </c>
      <c r="D34" s="192">
        <f t="shared" ref="D34:D36" si="6">G34+J34+O34</f>
        <v>24</v>
      </c>
      <c r="E34" s="192">
        <f t="shared" ref="E34:E36" si="7">H34+K34+M34+P34</f>
        <v>6</v>
      </c>
      <c r="F34" s="192">
        <f t="shared" ref="F34:F36" si="8">I34+L34+N34+Q34</f>
        <v>18</v>
      </c>
      <c r="G34" s="192">
        <f t="shared" ref="G34:G36" si="9">H34+I34</f>
        <v>7</v>
      </c>
      <c r="H34" s="193">
        <v>0</v>
      </c>
      <c r="I34" s="193">
        <v>7</v>
      </c>
      <c r="J34" s="192">
        <f t="shared" ref="J34:J36" si="10">K34+L34+M34+N34</f>
        <v>7</v>
      </c>
      <c r="K34" s="193">
        <v>0</v>
      </c>
      <c r="L34" s="193">
        <v>0</v>
      </c>
      <c r="M34" s="193">
        <v>1</v>
      </c>
      <c r="N34" s="193">
        <v>6</v>
      </c>
      <c r="O34" s="192">
        <f t="shared" ref="O34:O36" si="11">P34+Q34</f>
        <v>10</v>
      </c>
      <c r="P34" s="193">
        <v>5</v>
      </c>
      <c r="Q34" s="193">
        <v>5</v>
      </c>
    </row>
    <row r="35" spans="1:17" s="18" customFormat="1" ht="15" customHeight="1" x14ac:dyDescent="0.25">
      <c r="A35" s="445"/>
      <c r="B35" s="448"/>
      <c r="C35" s="191" t="s">
        <v>3470</v>
      </c>
      <c r="D35" s="188">
        <f t="shared" si="6"/>
        <v>47</v>
      </c>
      <c r="E35" s="188">
        <f t="shared" si="7"/>
        <v>18</v>
      </c>
      <c r="F35" s="188">
        <f t="shared" si="8"/>
        <v>29</v>
      </c>
      <c r="G35" s="188">
        <f t="shared" si="9"/>
        <v>0</v>
      </c>
      <c r="H35" s="190">
        <v>0</v>
      </c>
      <c r="I35" s="190">
        <v>0</v>
      </c>
      <c r="J35" s="192">
        <f t="shared" si="10"/>
        <v>28</v>
      </c>
      <c r="K35" s="190">
        <v>4</v>
      </c>
      <c r="L35" s="190">
        <v>1</v>
      </c>
      <c r="M35" s="190">
        <v>7</v>
      </c>
      <c r="N35" s="190">
        <v>16</v>
      </c>
      <c r="O35" s="188">
        <f t="shared" si="11"/>
        <v>19</v>
      </c>
      <c r="P35" s="190">
        <v>7</v>
      </c>
      <c r="Q35" s="190">
        <v>12</v>
      </c>
    </row>
    <row r="36" spans="1:17" s="18" customFormat="1" ht="15" customHeight="1" x14ac:dyDescent="0.25">
      <c r="A36" s="446"/>
      <c r="B36" s="449"/>
      <c r="C36" s="191" t="s">
        <v>3471</v>
      </c>
      <c r="D36" s="188">
        <f t="shared" si="6"/>
        <v>10</v>
      </c>
      <c r="E36" s="188">
        <f t="shared" si="7"/>
        <v>3</v>
      </c>
      <c r="F36" s="188">
        <f t="shared" si="8"/>
        <v>7</v>
      </c>
      <c r="G36" s="188">
        <f t="shared" si="9"/>
        <v>1</v>
      </c>
      <c r="H36" s="190">
        <v>0</v>
      </c>
      <c r="I36" s="190">
        <v>1</v>
      </c>
      <c r="J36" s="188">
        <f t="shared" si="10"/>
        <v>4</v>
      </c>
      <c r="K36" s="190">
        <v>0</v>
      </c>
      <c r="L36" s="190">
        <v>3</v>
      </c>
      <c r="M36" s="190">
        <v>0</v>
      </c>
      <c r="N36" s="190">
        <v>1</v>
      </c>
      <c r="O36" s="188">
        <f t="shared" si="11"/>
        <v>5</v>
      </c>
      <c r="P36" s="190">
        <v>3</v>
      </c>
      <c r="Q36" s="190">
        <v>2</v>
      </c>
    </row>
    <row r="37" spans="1:17" ht="15" customHeight="1" x14ac:dyDescent="0.25">
      <c r="A37" s="194">
        <v>23</v>
      </c>
      <c r="B37" s="424" t="s">
        <v>772</v>
      </c>
      <c r="C37" s="425"/>
      <c r="D37" s="187">
        <f t="shared" ref="D37" si="12">G37+J37+O37</f>
        <v>1</v>
      </c>
      <c r="E37" s="187">
        <f t="shared" ref="E37" si="13">H37+K37+M37+P37</f>
        <v>1</v>
      </c>
      <c r="F37" s="187">
        <f t="shared" ref="F37" si="14">I37+L37+N37+Q37</f>
        <v>0</v>
      </c>
      <c r="G37" s="188">
        <f>H37+I37</f>
        <v>0</v>
      </c>
      <c r="H37" s="189">
        <v>0</v>
      </c>
      <c r="I37" s="189">
        <v>0</v>
      </c>
      <c r="J37" s="187">
        <f t="shared" ref="J37" si="15">K37+L37+M37+N37</f>
        <v>0</v>
      </c>
      <c r="K37" s="189">
        <v>0</v>
      </c>
      <c r="L37" s="189">
        <v>0</v>
      </c>
      <c r="M37" s="189">
        <v>0</v>
      </c>
      <c r="N37" s="189">
        <v>0</v>
      </c>
      <c r="O37" s="188">
        <f t="shared" ref="O37" si="16">P37+Q37</f>
        <v>1</v>
      </c>
      <c r="P37" s="189">
        <v>1</v>
      </c>
      <c r="Q37" s="189">
        <v>0</v>
      </c>
    </row>
    <row r="38" spans="1:17" ht="15" customHeight="1" x14ac:dyDescent="0.25">
      <c r="A38" s="194">
        <v>24</v>
      </c>
      <c r="B38" s="424" t="s">
        <v>776</v>
      </c>
      <c r="C38" s="425"/>
      <c r="D38" s="187">
        <f t="shared" ref="D38" si="17">G38+J38+O38</f>
        <v>1</v>
      </c>
      <c r="E38" s="187">
        <f t="shared" ref="E38" si="18">H38+K38+M38+P38</f>
        <v>1</v>
      </c>
      <c r="F38" s="187">
        <f t="shared" ref="F38" si="19">I38+L38+N38+Q38</f>
        <v>0</v>
      </c>
      <c r="G38" s="188">
        <f t="shared" ref="G38" si="20">H38+I38</f>
        <v>0</v>
      </c>
      <c r="H38" s="189">
        <v>0</v>
      </c>
      <c r="I38" s="189">
        <v>0</v>
      </c>
      <c r="J38" s="187">
        <f t="shared" ref="J38" si="21">K38+L38+M38+N38</f>
        <v>0</v>
      </c>
      <c r="K38" s="189">
        <v>0</v>
      </c>
      <c r="L38" s="189">
        <v>0</v>
      </c>
      <c r="M38" s="189">
        <v>0</v>
      </c>
      <c r="N38" s="189">
        <v>0</v>
      </c>
      <c r="O38" s="188">
        <f t="shared" ref="O38" si="22">P38+Q38</f>
        <v>1</v>
      </c>
      <c r="P38" s="189">
        <v>1</v>
      </c>
      <c r="Q38" s="189">
        <v>0</v>
      </c>
    </row>
    <row r="39" spans="1:17" s="110" customFormat="1" ht="16.5" x14ac:dyDescent="0.25">
      <c r="A39" s="419" t="s">
        <v>726</v>
      </c>
      <c r="B39" s="420"/>
      <c r="C39" s="421"/>
      <c r="D39" s="195">
        <f>SUM(D13:D38)</f>
        <v>1635</v>
      </c>
      <c r="E39" s="195">
        <f t="shared" ref="E39:Q39" si="23">SUM(E13:E38)</f>
        <v>366</v>
      </c>
      <c r="F39" s="195">
        <f t="shared" si="23"/>
        <v>1269</v>
      </c>
      <c r="G39" s="195">
        <f t="shared" si="23"/>
        <v>570</v>
      </c>
      <c r="H39" s="195">
        <f t="shared" si="23"/>
        <v>0</v>
      </c>
      <c r="I39" s="195">
        <f t="shared" si="23"/>
        <v>570</v>
      </c>
      <c r="J39" s="195">
        <f t="shared" si="23"/>
        <v>638</v>
      </c>
      <c r="K39" s="195">
        <f t="shared" si="23"/>
        <v>26</v>
      </c>
      <c r="L39" s="195">
        <f t="shared" si="23"/>
        <v>18</v>
      </c>
      <c r="M39" s="195">
        <f t="shared" si="23"/>
        <v>164</v>
      </c>
      <c r="N39" s="195">
        <f t="shared" si="23"/>
        <v>430</v>
      </c>
      <c r="O39" s="195">
        <f t="shared" si="23"/>
        <v>427</v>
      </c>
      <c r="P39" s="195">
        <f t="shared" si="23"/>
        <v>176</v>
      </c>
      <c r="Q39" s="195">
        <f t="shared" si="23"/>
        <v>251</v>
      </c>
    </row>
    <row r="40" spans="1:17" x14ac:dyDescent="0.25">
      <c r="A40" s="32"/>
      <c r="B40" s="32"/>
      <c r="C40" s="32"/>
      <c r="D40" s="33"/>
      <c r="E40" s="33"/>
      <c r="F40" s="33"/>
      <c r="G40" s="34"/>
      <c r="H40" s="33"/>
      <c r="I40" s="33"/>
      <c r="J40" s="33"/>
      <c r="K40" s="33"/>
      <c r="L40" s="33"/>
      <c r="M40" s="33"/>
      <c r="N40" s="33"/>
      <c r="O40" s="34"/>
      <c r="P40" s="33"/>
      <c r="Q40" s="33"/>
    </row>
    <row r="41" spans="1:17" ht="14.25" customHeight="1" x14ac:dyDescent="0.25">
      <c r="D41" s="4"/>
      <c r="E41" s="4"/>
      <c r="F41" s="4"/>
      <c r="G41" s="24"/>
      <c r="H41" s="7"/>
      <c r="I41" s="7"/>
      <c r="J41" s="422" t="s">
        <v>2832</v>
      </c>
      <c r="K41" s="422"/>
      <c r="L41" s="422"/>
      <c r="M41" s="422"/>
      <c r="N41" s="422"/>
      <c r="O41" s="422"/>
      <c r="P41" s="422"/>
      <c r="Q41" s="422"/>
    </row>
    <row r="42" spans="1:17" ht="16.5" x14ac:dyDescent="0.25">
      <c r="C42" s="6"/>
      <c r="D42" s="4"/>
      <c r="E42" s="4"/>
      <c r="F42" s="4"/>
      <c r="G42" s="24"/>
      <c r="H42" s="422"/>
      <c r="I42" s="422"/>
      <c r="J42" s="422"/>
      <c r="K42" s="422"/>
      <c r="L42" s="422"/>
      <c r="M42" s="422"/>
      <c r="N42" s="422"/>
      <c r="O42" s="422"/>
      <c r="P42" s="422"/>
      <c r="Q42" s="422"/>
    </row>
    <row r="43" spans="1:17" ht="16.5" x14ac:dyDescent="0.25">
      <c r="C43" s="5"/>
      <c r="D43" s="4"/>
      <c r="E43" s="4"/>
      <c r="F43" s="4"/>
      <c r="G43" s="24"/>
      <c r="H43" s="436"/>
      <c r="I43" s="436"/>
      <c r="J43" s="436"/>
      <c r="K43" s="436"/>
      <c r="L43" s="436"/>
      <c r="M43" s="436"/>
      <c r="N43" s="436"/>
      <c r="O43" s="436"/>
      <c r="P43" s="436"/>
      <c r="Q43" s="436"/>
    </row>
  </sheetData>
  <mergeCells count="58">
    <mergeCell ref="O9:Q9"/>
    <mergeCell ref="A1:C1"/>
    <mergeCell ref="A2:C2"/>
    <mergeCell ref="K1:Q1"/>
    <mergeCell ref="K2:Q2"/>
    <mergeCell ref="P4:Q4"/>
    <mergeCell ref="A5:Q5"/>
    <mergeCell ref="A6:Q6"/>
    <mergeCell ref="A8:A12"/>
    <mergeCell ref="D8:Q8"/>
    <mergeCell ref="D9:D12"/>
    <mergeCell ref="E9:F9"/>
    <mergeCell ref="G9:I9"/>
    <mergeCell ref="J9:N9"/>
    <mergeCell ref="G10:G12"/>
    <mergeCell ref="F10:F12"/>
    <mergeCell ref="A34:A36"/>
    <mergeCell ref="B34:B36"/>
    <mergeCell ref="B13:C13"/>
    <mergeCell ref="B14:C14"/>
    <mergeCell ref="B15:C15"/>
    <mergeCell ref="B16:C16"/>
    <mergeCell ref="B17:C17"/>
    <mergeCell ref="B18:C18"/>
    <mergeCell ref="B22:C22"/>
    <mergeCell ref="B23:C23"/>
    <mergeCell ref="B28:C28"/>
    <mergeCell ref="B19:C19"/>
    <mergeCell ref="B20:C20"/>
    <mergeCell ref="B27:C27"/>
    <mergeCell ref="B26:C26"/>
    <mergeCell ref="H43:Q43"/>
    <mergeCell ref="J41:Q41"/>
    <mergeCell ref="P10:Q10"/>
    <mergeCell ref="M11:N11"/>
    <mergeCell ref="P11:P12"/>
    <mergeCell ref="Q11:Q12"/>
    <mergeCell ref="K11:L11"/>
    <mergeCell ref="O10:O12"/>
    <mergeCell ref="H11:H12"/>
    <mergeCell ref="I11:I12"/>
    <mergeCell ref="K10:N10"/>
    <mergeCell ref="E10:E12"/>
    <mergeCell ref="B21:C21"/>
    <mergeCell ref="A39:C39"/>
    <mergeCell ref="H42:Q42"/>
    <mergeCell ref="H10:I10"/>
    <mergeCell ref="J10:J12"/>
    <mergeCell ref="B37:C37"/>
    <mergeCell ref="B38:C38"/>
    <mergeCell ref="B8:C12"/>
    <mergeCell ref="B29:C29"/>
    <mergeCell ref="B30:C30"/>
    <mergeCell ref="B31:C31"/>
    <mergeCell ref="B32:C32"/>
    <mergeCell ref="B33:C33"/>
    <mergeCell ref="B24:C24"/>
    <mergeCell ref="B25:C25"/>
  </mergeCells>
  <pageMargins left="0.25" right="0.25" top="0.25" bottom="0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8"/>
  <sheetViews>
    <sheetView zoomScaleNormal="100" workbookViewId="0">
      <selection activeCell="G9" sqref="G9"/>
    </sheetView>
  </sheetViews>
  <sheetFormatPr defaultColWidth="9.140625" defaultRowHeight="15" x14ac:dyDescent="0.25"/>
  <cols>
    <col min="1" max="1" width="5" style="260" customWidth="1"/>
    <col min="2" max="2" width="31.7109375" style="257" customWidth="1"/>
    <col min="3" max="3" width="17.42578125" style="257" customWidth="1"/>
    <col min="4" max="4" width="34.28515625" style="239" customWidth="1"/>
    <col min="5" max="5" width="6" style="239" customWidth="1"/>
    <col min="6" max="6" width="11.42578125" style="260" customWidth="1"/>
    <col min="7" max="7" width="13" style="260" customWidth="1"/>
    <col min="8" max="8" width="15.42578125" style="260" customWidth="1"/>
    <col min="9" max="16384" width="9.140625" style="257"/>
  </cols>
  <sheetData>
    <row r="1" spans="1:9" ht="16.5" customHeight="1" x14ac:dyDescent="0.25">
      <c r="A1" s="450" t="s">
        <v>2831</v>
      </c>
      <c r="B1" s="450"/>
      <c r="C1" s="159"/>
      <c r="D1" s="455" t="s">
        <v>0</v>
      </c>
      <c r="E1" s="455"/>
      <c r="F1" s="455"/>
      <c r="G1" s="455"/>
      <c r="H1" s="455"/>
    </row>
    <row r="2" spans="1:9" ht="16.5" customHeight="1" x14ac:dyDescent="0.25">
      <c r="A2" s="450" t="s">
        <v>1</v>
      </c>
      <c r="B2" s="450"/>
      <c r="C2" s="159"/>
      <c r="D2" s="233"/>
      <c r="E2" s="456" t="s">
        <v>2</v>
      </c>
      <c r="F2" s="456"/>
      <c r="G2" s="456"/>
      <c r="H2" s="456"/>
    </row>
    <row r="3" spans="1:9" ht="12" customHeight="1" x14ac:dyDescent="0.25">
      <c r="A3" s="258"/>
      <c r="B3" s="159"/>
      <c r="C3" s="159"/>
      <c r="D3" s="234"/>
      <c r="E3" s="234"/>
      <c r="F3" s="258"/>
      <c r="G3" s="258"/>
      <c r="H3" s="258"/>
    </row>
    <row r="4" spans="1:9" ht="16.5" x14ac:dyDescent="0.25">
      <c r="A4" s="258"/>
      <c r="B4" s="159"/>
      <c r="C4" s="159"/>
      <c r="D4" s="234"/>
      <c r="E4" s="234"/>
      <c r="F4" s="258"/>
      <c r="G4" s="258"/>
      <c r="H4" s="31" t="s">
        <v>32</v>
      </c>
    </row>
    <row r="5" spans="1:9" ht="11.25" customHeight="1" x14ac:dyDescent="0.25">
      <c r="A5" s="258"/>
      <c r="B5" s="159"/>
      <c r="C5" s="159"/>
      <c r="D5" s="234"/>
      <c r="E5" s="234"/>
      <c r="F5" s="258"/>
      <c r="G5" s="258"/>
      <c r="H5" s="259"/>
    </row>
    <row r="6" spans="1:9" ht="23.25" customHeight="1" x14ac:dyDescent="0.25">
      <c r="A6" s="475" t="s">
        <v>3480</v>
      </c>
      <c r="B6" s="475"/>
      <c r="C6" s="475"/>
      <c r="D6" s="475"/>
      <c r="E6" s="475"/>
      <c r="F6" s="475"/>
      <c r="G6" s="475"/>
      <c r="H6" s="475"/>
    </row>
    <row r="7" spans="1:9" ht="16.5" x14ac:dyDescent="0.25">
      <c r="A7" s="479" t="s">
        <v>3477</v>
      </c>
      <c r="B7" s="479"/>
      <c r="C7" s="479"/>
      <c r="D7" s="479"/>
      <c r="E7" s="479"/>
      <c r="F7" s="479"/>
      <c r="G7" s="479"/>
      <c r="H7" s="479"/>
      <c r="I7" s="37"/>
    </row>
    <row r="8" spans="1:9" ht="16.5" x14ac:dyDescent="0.25">
      <c r="A8" s="259"/>
      <c r="B8" s="25"/>
      <c r="C8" s="25"/>
      <c r="D8" s="233"/>
      <c r="E8" s="233"/>
      <c r="F8" s="259"/>
      <c r="G8" s="259"/>
      <c r="H8" s="259"/>
    </row>
    <row r="9" spans="1:9" s="260" customFormat="1" ht="69.75" customHeight="1" x14ac:dyDescent="0.25">
      <c r="A9" s="255" t="s">
        <v>3</v>
      </c>
      <c r="B9" s="255" t="s">
        <v>23</v>
      </c>
      <c r="C9" s="255" t="s">
        <v>24</v>
      </c>
      <c r="D9" s="413" t="s">
        <v>4</v>
      </c>
      <c r="E9" s="459" t="s">
        <v>25</v>
      </c>
      <c r="F9" s="460"/>
      <c r="G9" s="255" t="s">
        <v>780</v>
      </c>
      <c r="H9" s="255" t="s">
        <v>779</v>
      </c>
    </row>
    <row r="10" spans="1:9" ht="16.5" customHeight="1" x14ac:dyDescent="0.25">
      <c r="A10" s="39">
        <v>1</v>
      </c>
      <c r="B10" s="10" t="s">
        <v>3117</v>
      </c>
      <c r="C10" s="203">
        <v>31266</v>
      </c>
      <c r="D10" s="50" t="s">
        <v>3118</v>
      </c>
      <c r="E10" s="467" t="s">
        <v>775</v>
      </c>
      <c r="F10" s="468"/>
      <c r="G10" s="52" t="s">
        <v>48</v>
      </c>
      <c r="H10" s="9" t="s">
        <v>49</v>
      </c>
    </row>
    <row r="11" spans="1:9" ht="16.5" customHeight="1" x14ac:dyDescent="0.25">
      <c r="A11" s="39">
        <v>2</v>
      </c>
      <c r="B11" s="10" t="s">
        <v>293</v>
      </c>
      <c r="C11" s="203">
        <v>35207</v>
      </c>
      <c r="D11" s="50" t="s">
        <v>3118</v>
      </c>
      <c r="E11" s="467" t="s">
        <v>775</v>
      </c>
      <c r="F11" s="468"/>
      <c r="G11" s="52" t="s">
        <v>48</v>
      </c>
      <c r="H11" s="9" t="s">
        <v>49</v>
      </c>
    </row>
    <row r="12" spans="1:9" ht="16.5" customHeight="1" x14ac:dyDescent="0.25">
      <c r="A12" s="39">
        <v>3</v>
      </c>
      <c r="B12" s="10" t="s">
        <v>3119</v>
      </c>
      <c r="C12" s="203">
        <v>35262</v>
      </c>
      <c r="D12" s="50" t="s">
        <v>3118</v>
      </c>
      <c r="E12" s="467" t="s">
        <v>775</v>
      </c>
      <c r="F12" s="468"/>
      <c r="G12" s="52" t="s">
        <v>48</v>
      </c>
      <c r="H12" s="9" t="s">
        <v>49</v>
      </c>
      <c r="I12" s="308"/>
    </row>
    <row r="13" spans="1:9" ht="16.5" customHeight="1" x14ac:dyDescent="0.25">
      <c r="A13" s="39">
        <v>4</v>
      </c>
      <c r="B13" s="10" t="s">
        <v>542</v>
      </c>
      <c r="C13" s="203">
        <v>35225</v>
      </c>
      <c r="D13" s="50" t="s">
        <v>3118</v>
      </c>
      <c r="E13" s="467" t="s">
        <v>775</v>
      </c>
      <c r="F13" s="468"/>
      <c r="G13" s="52" t="s">
        <v>48</v>
      </c>
      <c r="H13" s="9" t="s">
        <v>49</v>
      </c>
      <c r="I13" s="308"/>
    </row>
    <row r="14" spans="1:9" ht="16.5" customHeight="1" x14ac:dyDescent="0.25">
      <c r="A14" s="39">
        <v>5</v>
      </c>
      <c r="B14" s="10" t="s">
        <v>3120</v>
      </c>
      <c r="C14" s="203" t="s">
        <v>3121</v>
      </c>
      <c r="D14" s="50" t="s">
        <v>3122</v>
      </c>
      <c r="E14" s="467" t="s">
        <v>775</v>
      </c>
      <c r="F14" s="468"/>
      <c r="G14" s="52" t="s">
        <v>48</v>
      </c>
      <c r="H14" s="9" t="s">
        <v>49</v>
      </c>
      <c r="I14" s="308"/>
    </row>
    <row r="15" spans="1:9" ht="16.5" customHeight="1" x14ac:dyDescent="0.25">
      <c r="A15" s="39">
        <v>6</v>
      </c>
      <c r="B15" s="312" t="s">
        <v>316</v>
      </c>
      <c r="C15" s="241">
        <v>32804</v>
      </c>
      <c r="D15" s="50" t="s">
        <v>3123</v>
      </c>
      <c r="E15" s="467" t="s">
        <v>775</v>
      </c>
      <c r="F15" s="468"/>
      <c r="G15" s="52" t="s">
        <v>48</v>
      </c>
      <c r="H15" s="9" t="s">
        <v>49</v>
      </c>
      <c r="I15" s="308"/>
    </row>
    <row r="16" spans="1:9" ht="16.5" customHeight="1" x14ac:dyDescent="0.25">
      <c r="A16" s="39">
        <v>7</v>
      </c>
      <c r="B16" s="156" t="s">
        <v>616</v>
      </c>
      <c r="C16" s="241" t="s">
        <v>3124</v>
      </c>
      <c r="D16" s="50" t="s">
        <v>53</v>
      </c>
      <c r="E16" s="467" t="s">
        <v>775</v>
      </c>
      <c r="F16" s="468"/>
      <c r="G16" s="52" t="s">
        <v>48</v>
      </c>
      <c r="H16" s="9" t="s">
        <v>49</v>
      </c>
      <c r="I16" s="308"/>
    </row>
    <row r="17" spans="1:9" ht="16.5" customHeight="1" x14ac:dyDescent="0.25">
      <c r="A17" s="39">
        <v>8</v>
      </c>
      <c r="B17" s="10" t="s">
        <v>3125</v>
      </c>
      <c r="C17" s="203">
        <v>33326</v>
      </c>
      <c r="D17" s="50" t="s">
        <v>3126</v>
      </c>
      <c r="E17" s="467" t="s">
        <v>775</v>
      </c>
      <c r="F17" s="468"/>
      <c r="G17" s="52" t="s">
        <v>48</v>
      </c>
      <c r="H17" s="9" t="s">
        <v>49</v>
      </c>
      <c r="I17" s="308"/>
    </row>
    <row r="18" spans="1:9" ht="16.5" customHeight="1" x14ac:dyDescent="0.25">
      <c r="A18" s="39">
        <v>9</v>
      </c>
      <c r="B18" s="38" t="s">
        <v>68</v>
      </c>
      <c r="C18" s="43" t="s">
        <v>69</v>
      </c>
      <c r="D18" s="66" t="s">
        <v>70</v>
      </c>
      <c r="E18" s="483" t="s">
        <v>1387</v>
      </c>
      <c r="F18" s="484"/>
      <c r="G18" s="39" t="s">
        <v>48</v>
      </c>
      <c r="H18" s="39" t="s">
        <v>26</v>
      </c>
    </row>
    <row r="19" spans="1:9" ht="16.5" customHeight="1" x14ac:dyDescent="0.25">
      <c r="A19" s="39">
        <v>10</v>
      </c>
      <c r="B19" s="46" t="s">
        <v>71</v>
      </c>
      <c r="C19" s="263" t="s">
        <v>3243</v>
      </c>
      <c r="D19" s="235" t="s">
        <v>72</v>
      </c>
      <c r="E19" s="483" t="s">
        <v>1387</v>
      </c>
      <c r="F19" s="484"/>
      <c r="G19" s="39" t="s">
        <v>48</v>
      </c>
      <c r="H19" s="47" t="s">
        <v>26</v>
      </c>
    </row>
    <row r="20" spans="1:9" ht="16.5" customHeight="1" x14ac:dyDescent="0.25">
      <c r="A20" s="39">
        <v>11</v>
      </c>
      <c r="B20" s="88" t="s">
        <v>1907</v>
      </c>
      <c r="C20" s="59" t="s">
        <v>1908</v>
      </c>
      <c r="D20" s="88" t="s">
        <v>106</v>
      </c>
      <c r="E20" s="467" t="s">
        <v>104</v>
      </c>
      <c r="F20" s="468"/>
      <c r="G20" s="187" t="s">
        <v>48</v>
      </c>
      <c r="H20" s="187" t="s">
        <v>26</v>
      </c>
    </row>
    <row r="21" spans="1:9" ht="16.5" customHeight="1" x14ac:dyDescent="0.25">
      <c r="A21" s="39">
        <v>12</v>
      </c>
      <c r="B21" s="88" t="s">
        <v>1909</v>
      </c>
      <c r="C21" s="59" t="s">
        <v>1910</v>
      </c>
      <c r="D21" s="88" t="s">
        <v>1254</v>
      </c>
      <c r="E21" s="467" t="s">
        <v>104</v>
      </c>
      <c r="F21" s="468"/>
      <c r="G21" s="187" t="s">
        <v>48</v>
      </c>
      <c r="H21" s="187" t="s">
        <v>26</v>
      </c>
    </row>
    <row r="22" spans="1:9" ht="16.5" customHeight="1" x14ac:dyDescent="0.25">
      <c r="A22" s="39">
        <v>13</v>
      </c>
      <c r="B22" s="287" t="s">
        <v>165</v>
      </c>
      <c r="C22" s="161">
        <v>29645</v>
      </c>
      <c r="D22" s="273" t="s">
        <v>166</v>
      </c>
      <c r="E22" s="473" t="s">
        <v>387</v>
      </c>
      <c r="F22" s="474"/>
      <c r="G22" s="288" t="s">
        <v>48</v>
      </c>
      <c r="H22" s="288" t="s">
        <v>167</v>
      </c>
    </row>
    <row r="23" spans="1:9" ht="16.5" customHeight="1" x14ac:dyDescent="0.25">
      <c r="A23" s="39">
        <v>14</v>
      </c>
      <c r="B23" s="287" t="s">
        <v>168</v>
      </c>
      <c r="C23" s="161">
        <v>34722</v>
      </c>
      <c r="D23" s="273" t="s">
        <v>166</v>
      </c>
      <c r="E23" s="473" t="s">
        <v>387</v>
      </c>
      <c r="F23" s="474"/>
      <c r="G23" s="288" t="s">
        <v>48</v>
      </c>
      <c r="H23" s="288" t="s">
        <v>167</v>
      </c>
    </row>
    <row r="24" spans="1:9" ht="16.5" customHeight="1" x14ac:dyDescent="0.25">
      <c r="A24" s="39">
        <v>15</v>
      </c>
      <c r="B24" s="287" t="s">
        <v>169</v>
      </c>
      <c r="C24" s="161" t="s">
        <v>170</v>
      </c>
      <c r="D24" s="273" t="s">
        <v>166</v>
      </c>
      <c r="E24" s="473" t="s">
        <v>387</v>
      </c>
      <c r="F24" s="474"/>
      <c r="G24" s="288" t="s">
        <v>48</v>
      </c>
      <c r="H24" s="288" t="s">
        <v>167</v>
      </c>
      <c r="I24" s="366"/>
    </row>
    <row r="25" spans="1:9" ht="16.5" customHeight="1" x14ac:dyDescent="0.25">
      <c r="A25" s="39">
        <v>16</v>
      </c>
      <c r="B25" s="287" t="s">
        <v>171</v>
      </c>
      <c r="C25" s="161" t="s">
        <v>172</v>
      </c>
      <c r="D25" s="273" t="s">
        <v>173</v>
      </c>
      <c r="E25" s="473" t="s">
        <v>387</v>
      </c>
      <c r="F25" s="474"/>
      <c r="G25" s="288" t="s">
        <v>48</v>
      </c>
      <c r="H25" s="288" t="s">
        <v>167</v>
      </c>
      <c r="I25" s="366"/>
    </row>
    <row r="26" spans="1:9" ht="16.5" customHeight="1" x14ac:dyDescent="0.25">
      <c r="A26" s="39">
        <v>17</v>
      </c>
      <c r="B26" s="287" t="s">
        <v>174</v>
      </c>
      <c r="C26" s="161">
        <v>35097</v>
      </c>
      <c r="D26" s="273" t="s">
        <v>173</v>
      </c>
      <c r="E26" s="473" t="s">
        <v>387</v>
      </c>
      <c r="F26" s="474"/>
      <c r="G26" s="288" t="s">
        <v>48</v>
      </c>
      <c r="H26" s="288" t="s">
        <v>167</v>
      </c>
      <c r="I26" s="366"/>
    </row>
    <row r="27" spans="1:9" ht="16.5" customHeight="1" x14ac:dyDescent="0.25">
      <c r="A27" s="39">
        <v>18</v>
      </c>
      <c r="B27" s="287" t="s">
        <v>175</v>
      </c>
      <c r="C27" s="161" t="s">
        <v>176</v>
      </c>
      <c r="D27" s="273" t="s">
        <v>173</v>
      </c>
      <c r="E27" s="473" t="s">
        <v>387</v>
      </c>
      <c r="F27" s="474"/>
      <c r="G27" s="288" t="s">
        <v>48</v>
      </c>
      <c r="H27" s="288" t="s">
        <v>167</v>
      </c>
      <c r="I27" s="366"/>
    </row>
    <row r="28" spans="1:9" ht="16.5" customHeight="1" x14ac:dyDescent="0.25">
      <c r="A28" s="39">
        <v>19</v>
      </c>
      <c r="B28" s="287" t="s">
        <v>177</v>
      </c>
      <c r="C28" s="161">
        <v>36747</v>
      </c>
      <c r="D28" s="273" t="s">
        <v>173</v>
      </c>
      <c r="E28" s="473" t="s">
        <v>387</v>
      </c>
      <c r="F28" s="474"/>
      <c r="G28" s="288" t="s">
        <v>48</v>
      </c>
      <c r="H28" s="288" t="s">
        <v>167</v>
      </c>
      <c r="I28" s="366"/>
    </row>
    <row r="29" spans="1:9" ht="16.5" customHeight="1" x14ac:dyDescent="0.25">
      <c r="A29" s="39">
        <v>20</v>
      </c>
      <c r="B29" s="287" t="s">
        <v>178</v>
      </c>
      <c r="C29" s="161" t="s">
        <v>179</v>
      </c>
      <c r="D29" s="273" t="s">
        <v>173</v>
      </c>
      <c r="E29" s="473" t="s">
        <v>387</v>
      </c>
      <c r="F29" s="474"/>
      <c r="G29" s="288" t="s">
        <v>48</v>
      </c>
      <c r="H29" s="288" t="s">
        <v>167</v>
      </c>
      <c r="I29" s="366"/>
    </row>
    <row r="30" spans="1:9" ht="16.5" customHeight="1" x14ac:dyDescent="0.25">
      <c r="A30" s="39">
        <v>21</v>
      </c>
      <c r="B30" s="287" t="s">
        <v>180</v>
      </c>
      <c r="C30" s="161" t="s">
        <v>181</v>
      </c>
      <c r="D30" s="273" t="s">
        <v>173</v>
      </c>
      <c r="E30" s="473" t="s">
        <v>387</v>
      </c>
      <c r="F30" s="474"/>
      <c r="G30" s="288" t="s">
        <v>48</v>
      </c>
      <c r="H30" s="288" t="s">
        <v>167</v>
      </c>
      <c r="I30" s="366"/>
    </row>
    <row r="31" spans="1:9" ht="16.5" customHeight="1" x14ac:dyDescent="0.25">
      <c r="A31" s="39">
        <v>22</v>
      </c>
      <c r="B31" s="287" t="s">
        <v>182</v>
      </c>
      <c r="C31" s="161" t="s">
        <v>183</v>
      </c>
      <c r="D31" s="273" t="s">
        <v>184</v>
      </c>
      <c r="E31" s="473" t="s">
        <v>387</v>
      </c>
      <c r="F31" s="474"/>
      <c r="G31" s="288" t="s">
        <v>48</v>
      </c>
      <c r="H31" s="288" t="s">
        <v>167</v>
      </c>
      <c r="I31" s="366"/>
    </row>
    <row r="32" spans="1:9" ht="16.5" customHeight="1" x14ac:dyDescent="0.25">
      <c r="A32" s="39">
        <v>23</v>
      </c>
      <c r="B32" s="287" t="s">
        <v>185</v>
      </c>
      <c r="C32" s="161" t="s">
        <v>186</v>
      </c>
      <c r="D32" s="273" t="s">
        <v>184</v>
      </c>
      <c r="E32" s="473" t="s">
        <v>387</v>
      </c>
      <c r="F32" s="474"/>
      <c r="G32" s="288" t="s">
        <v>48</v>
      </c>
      <c r="H32" s="288" t="s">
        <v>167</v>
      </c>
      <c r="I32" s="366"/>
    </row>
    <row r="33" spans="1:9" ht="16.5" customHeight="1" x14ac:dyDescent="0.25">
      <c r="A33" s="39">
        <v>24</v>
      </c>
      <c r="B33" s="287" t="s">
        <v>187</v>
      </c>
      <c r="C33" s="161" t="s">
        <v>188</v>
      </c>
      <c r="D33" s="273" t="s">
        <v>184</v>
      </c>
      <c r="E33" s="473" t="s">
        <v>387</v>
      </c>
      <c r="F33" s="474"/>
      <c r="G33" s="288" t="s">
        <v>48</v>
      </c>
      <c r="H33" s="288" t="s">
        <v>167</v>
      </c>
      <c r="I33" s="366"/>
    </row>
    <row r="34" spans="1:9" ht="16.5" customHeight="1" x14ac:dyDescent="0.25">
      <c r="A34" s="39">
        <v>25</v>
      </c>
      <c r="B34" s="287" t="s">
        <v>189</v>
      </c>
      <c r="C34" s="161" t="s">
        <v>190</v>
      </c>
      <c r="D34" s="273" t="s">
        <v>184</v>
      </c>
      <c r="E34" s="473" t="s">
        <v>387</v>
      </c>
      <c r="F34" s="474"/>
      <c r="G34" s="288" t="s">
        <v>48</v>
      </c>
      <c r="H34" s="288" t="s">
        <v>167</v>
      </c>
      <c r="I34" s="366"/>
    </row>
    <row r="35" spans="1:9" ht="16.5" customHeight="1" x14ac:dyDescent="0.25">
      <c r="A35" s="39">
        <v>26</v>
      </c>
      <c r="B35" s="287" t="s">
        <v>191</v>
      </c>
      <c r="C35" s="161" t="s">
        <v>192</v>
      </c>
      <c r="D35" s="273" t="s">
        <v>193</v>
      </c>
      <c r="E35" s="473" t="s">
        <v>387</v>
      </c>
      <c r="F35" s="474"/>
      <c r="G35" s="288" t="s">
        <v>48</v>
      </c>
      <c r="H35" s="288" t="s">
        <v>167</v>
      </c>
      <c r="I35" s="366"/>
    </row>
    <row r="36" spans="1:9" ht="16.5" customHeight="1" x14ac:dyDescent="0.25">
      <c r="A36" s="39">
        <v>27</v>
      </c>
      <c r="B36" s="287" t="s">
        <v>194</v>
      </c>
      <c r="C36" s="161" t="s">
        <v>195</v>
      </c>
      <c r="D36" s="273" t="s">
        <v>193</v>
      </c>
      <c r="E36" s="473" t="s">
        <v>387</v>
      </c>
      <c r="F36" s="474"/>
      <c r="G36" s="288" t="s">
        <v>48</v>
      </c>
      <c r="H36" s="288" t="s">
        <v>167</v>
      </c>
      <c r="I36" s="366"/>
    </row>
    <row r="37" spans="1:9" ht="16.5" customHeight="1" x14ac:dyDescent="0.25">
      <c r="A37" s="39">
        <v>28</v>
      </c>
      <c r="B37" s="287" t="s">
        <v>196</v>
      </c>
      <c r="C37" s="161">
        <v>34434</v>
      </c>
      <c r="D37" s="273" t="s">
        <v>197</v>
      </c>
      <c r="E37" s="473" t="s">
        <v>387</v>
      </c>
      <c r="F37" s="474"/>
      <c r="G37" s="288" t="s">
        <v>48</v>
      </c>
      <c r="H37" s="288" t="s">
        <v>167</v>
      </c>
      <c r="I37" s="366"/>
    </row>
    <row r="38" spans="1:9" ht="16.5" customHeight="1" x14ac:dyDescent="0.25">
      <c r="A38" s="39">
        <v>29</v>
      </c>
      <c r="B38" s="287" t="s">
        <v>198</v>
      </c>
      <c r="C38" s="161">
        <v>32239</v>
      </c>
      <c r="D38" s="273" t="s">
        <v>197</v>
      </c>
      <c r="E38" s="473" t="s">
        <v>387</v>
      </c>
      <c r="F38" s="474"/>
      <c r="G38" s="288" t="s">
        <v>48</v>
      </c>
      <c r="H38" s="288" t="s">
        <v>167</v>
      </c>
      <c r="I38" s="366"/>
    </row>
    <row r="39" spans="1:9" ht="16.5" customHeight="1" x14ac:dyDescent="0.25">
      <c r="A39" s="39">
        <v>30</v>
      </c>
      <c r="B39" s="287" t="s">
        <v>110</v>
      </c>
      <c r="C39" s="161">
        <v>35130</v>
      </c>
      <c r="D39" s="273" t="s">
        <v>197</v>
      </c>
      <c r="E39" s="473" t="s">
        <v>387</v>
      </c>
      <c r="F39" s="474"/>
      <c r="G39" s="288" t="s">
        <v>48</v>
      </c>
      <c r="H39" s="288" t="s">
        <v>167</v>
      </c>
      <c r="I39" s="366"/>
    </row>
    <row r="40" spans="1:9" ht="16.5" customHeight="1" x14ac:dyDescent="0.25">
      <c r="A40" s="39">
        <v>31</v>
      </c>
      <c r="B40" s="287" t="s">
        <v>199</v>
      </c>
      <c r="C40" s="161" t="s">
        <v>200</v>
      </c>
      <c r="D40" s="273" t="s">
        <v>201</v>
      </c>
      <c r="E40" s="473" t="s">
        <v>387</v>
      </c>
      <c r="F40" s="474"/>
      <c r="G40" s="288" t="s">
        <v>48</v>
      </c>
      <c r="H40" s="288" t="s">
        <v>167</v>
      </c>
      <c r="I40" s="366"/>
    </row>
    <row r="41" spans="1:9" ht="16.5" customHeight="1" x14ac:dyDescent="0.25">
      <c r="A41" s="39">
        <v>32</v>
      </c>
      <c r="B41" s="287" t="s">
        <v>202</v>
      </c>
      <c r="C41" s="161">
        <v>35107</v>
      </c>
      <c r="D41" s="273" t="s">
        <v>203</v>
      </c>
      <c r="E41" s="473" t="s">
        <v>387</v>
      </c>
      <c r="F41" s="474"/>
      <c r="G41" s="288" t="s">
        <v>48</v>
      </c>
      <c r="H41" s="288" t="s">
        <v>167</v>
      </c>
      <c r="I41" s="366"/>
    </row>
    <row r="42" spans="1:9" ht="16.5" customHeight="1" x14ac:dyDescent="0.25">
      <c r="A42" s="39">
        <v>33</v>
      </c>
      <c r="B42" s="287" t="s">
        <v>204</v>
      </c>
      <c r="C42" s="161">
        <v>35539</v>
      </c>
      <c r="D42" s="273" t="s">
        <v>203</v>
      </c>
      <c r="E42" s="473" t="s">
        <v>387</v>
      </c>
      <c r="F42" s="474"/>
      <c r="G42" s="288" t="s">
        <v>48</v>
      </c>
      <c r="H42" s="288" t="s">
        <v>167</v>
      </c>
      <c r="I42" s="366"/>
    </row>
    <row r="43" spans="1:9" ht="16.5" customHeight="1" x14ac:dyDescent="0.25">
      <c r="A43" s="39">
        <v>34</v>
      </c>
      <c r="B43" s="287" t="s">
        <v>205</v>
      </c>
      <c r="C43" s="161">
        <v>35165</v>
      </c>
      <c r="D43" s="273" t="s">
        <v>203</v>
      </c>
      <c r="E43" s="473" t="s">
        <v>387</v>
      </c>
      <c r="F43" s="474"/>
      <c r="G43" s="288" t="s">
        <v>48</v>
      </c>
      <c r="H43" s="288" t="s">
        <v>167</v>
      </c>
      <c r="I43" s="366"/>
    </row>
    <row r="44" spans="1:9" ht="16.5" customHeight="1" x14ac:dyDescent="0.25">
      <c r="A44" s="39">
        <v>35</v>
      </c>
      <c r="B44" s="287" t="s">
        <v>206</v>
      </c>
      <c r="C44" s="161">
        <v>35445</v>
      </c>
      <c r="D44" s="273" t="s">
        <v>203</v>
      </c>
      <c r="E44" s="473" t="s">
        <v>387</v>
      </c>
      <c r="F44" s="474"/>
      <c r="G44" s="288" t="s">
        <v>48</v>
      </c>
      <c r="H44" s="288" t="s">
        <v>167</v>
      </c>
      <c r="I44" s="366"/>
    </row>
    <row r="45" spans="1:9" ht="16.5" customHeight="1" x14ac:dyDescent="0.25">
      <c r="A45" s="39">
        <v>36</v>
      </c>
      <c r="B45" s="287" t="s">
        <v>207</v>
      </c>
      <c r="C45" s="161" t="s">
        <v>208</v>
      </c>
      <c r="D45" s="273" t="s">
        <v>209</v>
      </c>
      <c r="E45" s="473" t="s">
        <v>387</v>
      </c>
      <c r="F45" s="474"/>
      <c r="G45" s="288" t="s">
        <v>48</v>
      </c>
      <c r="H45" s="288" t="s">
        <v>167</v>
      </c>
      <c r="I45" s="366"/>
    </row>
    <row r="46" spans="1:9" ht="16.5" customHeight="1" x14ac:dyDescent="0.25">
      <c r="A46" s="39">
        <v>37</v>
      </c>
      <c r="B46" s="287" t="s">
        <v>210</v>
      </c>
      <c r="C46" s="161" t="s">
        <v>211</v>
      </c>
      <c r="D46" s="273" t="s">
        <v>209</v>
      </c>
      <c r="E46" s="473" t="s">
        <v>387</v>
      </c>
      <c r="F46" s="474"/>
      <c r="G46" s="288" t="s">
        <v>48</v>
      </c>
      <c r="H46" s="288" t="s">
        <v>167</v>
      </c>
      <c r="I46" s="366"/>
    </row>
    <row r="47" spans="1:9" ht="16.5" customHeight="1" x14ac:dyDescent="0.25">
      <c r="A47" s="39">
        <v>38</v>
      </c>
      <c r="B47" s="287" t="s">
        <v>212</v>
      </c>
      <c r="C47" s="161" t="s">
        <v>213</v>
      </c>
      <c r="D47" s="273" t="s">
        <v>209</v>
      </c>
      <c r="E47" s="473" t="s">
        <v>387</v>
      </c>
      <c r="F47" s="474"/>
      <c r="G47" s="288" t="s">
        <v>48</v>
      </c>
      <c r="H47" s="288" t="s">
        <v>167</v>
      </c>
      <c r="I47" s="366"/>
    </row>
    <row r="48" spans="1:9" ht="16.5" customHeight="1" x14ac:dyDescent="0.25">
      <c r="A48" s="39">
        <v>39</v>
      </c>
      <c r="B48" s="287" t="s">
        <v>214</v>
      </c>
      <c r="C48" s="161">
        <v>35828</v>
      </c>
      <c r="D48" s="273" t="s">
        <v>215</v>
      </c>
      <c r="E48" s="473" t="s">
        <v>387</v>
      </c>
      <c r="F48" s="474"/>
      <c r="G48" s="288" t="s">
        <v>48</v>
      </c>
      <c r="H48" s="288" t="s">
        <v>167</v>
      </c>
      <c r="I48" s="366"/>
    </row>
    <row r="49" spans="1:9" ht="16.5" customHeight="1" x14ac:dyDescent="0.25">
      <c r="A49" s="39">
        <v>40</v>
      </c>
      <c r="B49" s="287" t="s">
        <v>216</v>
      </c>
      <c r="C49" s="161">
        <v>33673</v>
      </c>
      <c r="D49" s="273" t="s">
        <v>217</v>
      </c>
      <c r="E49" s="473" t="s">
        <v>387</v>
      </c>
      <c r="F49" s="474"/>
      <c r="G49" s="288" t="s">
        <v>48</v>
      </c>
      <c r="H49" s="288" t="s">
        <v>167</v>
      </c>
      <c r="I49" s="366"/>
    </row>
    <row r="50" spans="1:9" ht="16.5" customHeight="1" x14ac:dyDescent="0.25">
      <c r="A50" s="39">
        <v>41</v>
      </c>
      <c r="B50" s="287" t="s">
        <v>218</v>
      </c>
      <c r="C50" s="161">
        <v>36841</v>
      </c>
      <c r="D50" s="273" t="s">
        <v>217</v>
      </c>
      <c r="E50" s="473" t="s">
        <v>387</v>
      </c>
      <c r="F50" s="474"/>
      <c r="G50" s="288" t="s">
        <v>48</v>
      </c>
      <c r="H50" s="288" t="s">
        <v>167</v>
      </c>
      <c r="I50" s="366"/>
    </row>
    <row r="51" spans="1:9" ht="16.5" customHeight="1" x14ac:dyDescent="0.25">
      <c r="A51" s="39">
        <v>42</v>
      </c>
      <c r="B51" s="287" t="s">
        <v>219</v>
      </c>
      <c r="C51" s="161" t="s">
        <v>220</v>
      </c>
      <c r="D51" s="273" t="s">
        <v>217</v>
      </c>
      <c r="E51" s="473" t="s">
        <v>387</v>
      </c>
      <c r="F51" s="474"/>
      <c r="G51" s="288" t="s">
        <v>48</v>
      </c>
      <c r="H51" s="288" t="s">
        <v>167</v>
      </c>
      <c r="I51" s="366"/>
    </row>
    <row r="52" spans="1:9" ht="16.5" customHeight="1" x14ac:dyDescent="0.25">
      <c r="A52" s="39">
        <v>43</v>
      </c>
      <c r="B52" s="287" t="s">
        <v>221</v>
      </c>
      <c r="C52" s="161">
        <v>35864</v>
      </c>
      <c r="D52" s="273" t="s">
        <v>217</v>
      </c>
      <c r="E52" s="473" t="s">
        <v>387</v>
      </c>
      <c r="F52" s="474"/>
      <c r="G52" s="288" t="s">
        <v>48</v>
      </c>
      <c r="H52" s="288" t="s">
        <v>167</v>
      </c>
      <c r="I52" s="366"/>
    </row>
    <row r="53" spans="1:9" ht="16.5" customHeight="1" x14ac:dyDescent="0.25">
      <c r="A53" s="39">
        <v>44</v>
      </c>
      <c r="B53" s="287" t="s">
        <v>222</v>
      </c>
      <c r="C53" s="161" t="s">
        <v>223</v>
      </c>
      <c r="D53" s="273" t="s">
        <v>224</v>
      </c>
      <c r="E53" s="473" t="s">
        <v>387</v>
      </c>
      <c r="F53" s="474"/>
      <c r="G53" s="288" t="s">
        <v>48</v>
      </c>
      <c r="H53" s="288" t="s">
        <v>167</v>
      </c>
      <c r="I53" s="366"/>
    </row>
    <row r="54" spans="1:9" ht="16.5" customHeight="1" x14ac:dyDescent="0.25">
      <c r="A54" s="39">
        <v>45</v>
      </c>
      <c r="B54" s="287" t="s">
        <v>225</v>
      </c>
      <c r="C54" s="161" t="s">
        <v>226</v>
      </c>
      <c r="D54" s="273" t="s">
        <v>224</v>
      </c>
      <c r="E54" s="473" t="s">
        <v>387</v>
      </c>
      <c r="F54" s="474"/>
      <c r="G54" s="288" t="s">
        <v>48</v>
      </c>
      <c r="H54" s="288" t="s">
        <v>167</v>
      </c>
      <c r="I54" s="366"/>
    </row>
    <row r="55" spans="1:9" ht="16.5" customHeight="1" x14ac:dyDescent="0.25">
      <c r="A55" s="39">
        <v>46</v>
      </c>
      <c r="B55" s="287" t="s">
        <v>227</v>
      </c>
      <c r="C55" s="161" t="s">
        <v>228</v>
      </c>
      <c r="D55" s="273" t="s">
        <v>229</v>
      </c>
      <c r="E55" s="473" t="s">
        <v>387</v>
      </c>
      <c r="F55" s="474"/>
      <c r="G55" s="288" t="s">
        <v>48</v>
      </c>
      <c r="H55" s="288" t="s">
        <v>167</v>
      </c>
      <c r="I55" s="366"/>
    </row>
    <row r="56" spans="1:9" ht="16.5" customHeight="1" x14ac:dyDescent="0.25">
      <c r="A56" s="39">
        <v>47</v>
      </c>
      <c r="B56" s="287" t="s">
        <v>230</v>
      </c>
      <c r="C56" s="161" t="s">
        <v>231</v>
      </c>
      <c r="D56" s="273" t="s">
        <v>229</v>
      </c>
      <c r="E56" s="473" t="s">
        <v>387</v>
      </c>
      <c r="F56" s="474"/>
      <c r="G56" s="288" t="s">
        <v>48</v>
      </c>
      <c r="H56" s="288" t="s">
        <v>167</v>
      </c>
      <c r="I56" s="366"/>
    </row>
    <row r="57" spans="1:9" ht="16.5" customHeight="1" x14ac:dyDescent="0.25">
      <c r="A57" s="39">
        <v>48</v>
      </c>
      <c r="B57" s="287" t="s">
        <v>232</v>
      </c>
      <c r="C57" s="161" t="s">
        <v>233</v>
      </c>
      <c r="D57" s="273" t="s">
        <v>229</v>
      </c>
      <c r="E57" s="473" t="s">
        <v>387</v>
      </c>
      <c r="F57" s="474"/>
      <c r="G57" s="288" t="s">
        <v>48</v>
      </c>
      <c r="H57" s="288" t="s">
        <v>167</v>
      </c>
      <c r="I57" s="366"/>
    </row>
    <row r="58" spans="1:9" ht="16.5" customHeight="1" x14ac:dyDescent="0.25">
      <c r="A58" s="39">
        <v>49</v>
      </c>
      <c r="B58" s="287" t="s">
        <v>234</v>
      </c>
      <c r="C58" s="161" t="s">
        <v>235</v>
      </c>
      <c r="D58" s="273" t="s">
        <v>229</v>
      </c>
      <c r="E58" s="473" t="s">
        <v>387</v>
      </c>
      <c r="F58" s="474"/>
      <c r="G58" s="288" t="s">
        <v>48</v>
      </c>
      <c r="H58" s="288" t="s">
        <v>167</v>
      </c>
      <c r="I58" s="366"/>
    </row>
    <row r="59" spans="1:9" ht="16.5" customHeight="1" x14ac:dyDescent="0.25">
      <c r="A59" s="39">
        <v>50</v>
      </c>
      <c r="B59" s="287" t="s">
        <v>236</v>
      </c>
      <c r="C59" s="161">
        <v>33985</v>
      </c>
      <c r="D59" s="273" t="s">
        <v>237</v>
      </c>
      <c r="E59" s="473" t="s">
        <v>387</v>
      </c>
      <c r="F59" s="474"/>
      <c r="G59" s="288" t="s">
        <v>48</v>
      </c>
      <c r="H59" s="288" t="s">
        <v>167</v>
      </c>
      <c r="I59" s="366"/>
    </row>
    <row r="60" spans="1:9" ht="16.5" customHeight="1" x14ac:dyDescent="0.25">
      <c r="A60" s="39">
        <v>51</v>
      </c>
      <c r="B60" s="287" t="s">
        <v>238</v>
      </c>
      <c r="C60" s="161">
        <v>30050</v>
      </c>
      <c r="D60" s="273" t="s">
        <v>239</v>
      </c>
      <c r="E60" s="473" t="s">
        <v>387</v>
      </c>
      <c r="F60" s="474"/>
      <c r="G60" s="288" t="s">
        <v>48</v>
      </c>
      <c r="H60" s="288" t="s">
        <v>167</v>
      </c>
      <c r="I60" s="366"/>
    </row>
    <row r="61" spans="1:9" ht="16.5" customHeight="1" x14ac:dyDescent="0.25">
      <c r="A61" s="39">
        <v>52</v>
      </c>
      <c r="B61" s="287" t="s">
        <v>240</v>
      </c>
      <c r="C61" s="161">
        <v>30426</v>
      </c>
      <c r="D61" s="273" t="s">
        <v>239</v>
      </c>
      <c r="E61" s="473" t="s">
        <v>387</v>
      </c>
      <c r="F61" s="474"/>
      <c r="G61" s="288" t="s">
        <v>48</v>
      </c>
      <c r="H61" s="288" t="s">
        <v>167</v>
      </c>
      <c r="I61" s="366"/>
    </row>
    <row r="62" spans="1:9" ht="16.5" customHeight="1" x14ac:dyDescent="0.25">
      <c r="A62" s="39">
        <v>53</v>
      </c>
      <c r="B62" s="287" t="s">
        <v>241</v>
      </c>
      <c r="C62" s="161" t="s">
        <v>242</v>
      </c>
      <c r="D62" s="273" t="s">
        <v>243</v>
      </c>
      <c r="E62" s="473" t="s">
        <v>387</v>
      </c>
      <c r="F62" s="474"/>
      <c r="G62" s="288" t="s">
        <v>48</v>
      </c>
      <c r="H62" s="288" t="s">
        <v>167</v>
      </c>
      <c r="I62" s="366"/>
    </row>
    <row r="63" spans="1:9" ht="16.5" customHeight="1" x14ac:dyDescent="0.25">
      <c r="A63" s="39">
        <v>54</v>
      </c>
      <c r="B63" s="287" t="s">
        <v>244</v>
      </c>
      <c r="C63" s="161" t="s">
        <v>245</v>
      </c>
      <c r="D63" s="273" t="s">
        <v>243</v>
      </c>
      <c r="E63" s="473" t="s">
        <v>387</v>
      </c>
      <c r="F63" s="474"/>
      <c r="G63" s="288" t="s">
        <v>48</v>
      </c>
      <c r="H63" s="288" t="s">
        <v>167</v>
      </c>
      <c r="I63" s="366"/>
    </row>
    <row r="64" spans="1:9" ht="16.5" customHeight="1" x14ac:dyDescent="0.25">
      <c r="A64" s="39">
        <v>55</v>
      </c>
      <c r="B64" s="287" t="s">
        <v>246</v>
      </c>
      <c r="C64" s="161" t="s">
        <v>247</v>
      </c>
      <c r="D64" s="273" t="s">
        <v>243</v>
      </c>
      <c r="E64" s="473" t="s">
        <v>387</v>
      </c>
      <c r="F64" s="474"/>
      <c r="G64" s="288" t="s">
        <v>48</v>
      </c>
      <c r="H64" s="288" t="s">
        <v>167</v>
      </c>
      <c r="I64" s="366"/>
    </row>
    <row r="65" spans="1:9" ht="16.5" customHeight="1" x14ac:dyDescent="0.25">
      <c r="A65" s="39">
        <v>56</v>
      </c>
      <c r="B65" s="287" t="s">
        <v>248</v>
      </c>
      <c r="C65" s="161" t="s">
        <v>249</v>
      </c>
      <c r="D65" s="273" t="s">
        <v>243</v>
      </c>
      <c r="E65" s="473" t="s">
        <v>387</v>
      </c>
      <c r="F65" s="474"/>
      <c r="G65" s="288" t="s">
        <v>48</v>
      </c>
      <c r="H65" s="288" t="s">
        <v>167</v>
      </c>
      <c r="I65" s="366"/>
    </row>
    <row r="66" spans="1:9" ht="16.5" customHeight="1" x14ac:dyDescent="0.25">
      <c r="A66" s="39">
        <v>57</v>
      </c>
      <c r="B66" s="287" t="s">
        <v>250</v>
      </c>
      <c r="C66" s="161" t="s">
        <v>251</v>
      </c>
      <c r="D66" s="273" t="s">
        <v>243</v>
      </c>
      <c r="E66" s="473" t="s">
        <v>387</v>
      </c>
      <c r="F66" s="474"/>
      <c r="G66" s="288" t="s">
        <v>48</v>
      </c>
      <c r="H66" s="288" t="s">
        <v>167</v>
      </c>
      <c r="I66" s="366"/>
    </row>
    <row r="67" spans="1:9" ht="16.5" customHeight="1" x14ac:dyDescent="0.25">
      <c r="A67" s="39">
        <v>58</v>
      </c>
      <c r="B67" s="287" t="s">
        <v>252</v>
      </c>
      <c r="C67" s="161" t="s">
        <v>253</v>
      </c>
      <c r="D67" s="273" t="s">
        <v>243</v>
      </c>
      <c r="E67" s="473" t="s">
        <v>387</v>
      </c>
      <c r="F67" s="474"/>
      <c r="G67" s="288" t="s">
        <v>48</v>
      </c>
      <c r="H67" s="288" t="s">
        <v>167</v>
      </c>
      <c r="I67" s="366"/>
    </row>
    <row r="68" spans="1:9" ht="16.5" customHeight="1" x14ac:dyDescent="0.25">
      <c r="A68" s="39">
        <v>59</v>
      </c>
      <c r="B68" s="287" t="s">
        <v>254</v>
      </c>
      <c r="C68" s="161" t="s">
        <v>255</v>
      </c>
      <c r="D68" s="273" t="s">
        <v>243</v>
      </c>
      <c r="E68" s="473" t="s">
        <v>387</v>
      </c>
      <c r="F68" s="474"/>
      <c r="G68" s="288" t="s">
        <v>48</v>
      </c>
      <c r="H68" s="288" t="s">
        <v>167</v>
      </c>
      <c r="I68" s="366"/>
    </row>
    <row r="69" spans="1:9" ht="16.5" customHeight="1" x14ac:dyDescent="0.25">
      <c r="A69" s="39">
        <v>60</v>
      </c>
      <c r="B69" s="287" t="s">
        <v>256</v>
      </c>
      <c r="C69" s="161">
        <v>33889</v>
      </c>
      <c r="D69" s="273" t="s">
        <v>243</v>
      </c>
      <c r="E69" s="473" t="s">
        <v>387</v>
      </c>
      <c r="F69" s="474"/>
      <c r="G69" s="288" t="s">
        <v>48</v>
      </c>
      <c r="H69" s="288" t="s">
        <v>167</v>
      </c>
      <c r="I69" s="366"/>
    </row>
    <row r="70" spans="1:9" ht="16.5" customHeight="1" x14ac:dyDescent="0.25">
      <c r="A70" s="39">
        <v>61</v>
      </c>
      <c r="B70" s="287" t="s">
        <v>258</v>
      </c>
      <c r="C70" s="161">
        <v>34597</v>
      </c>
      <c r="D70" s="273" t="s">
        <v>257</v>
      </c>
      <c r="E70" s="473" t="s">
        <v>387</v>
      </c>
      <c r="F70" s="474"/>
      <c r="G70" s="288" t="s">
        <v>48</v>
      </c>
      <c r="H70" s="288" t="s">
        <v>167</v>
      </c>
      <c r="I70" s="366"/>
    </row>
    <row r="71" spans="1:9" ht="16.5" customHeight="1" x14ac:dyDescent="0.25">
      <c r="A71" s="39">
        <v>62</v>
      </c>
      <c r="B71" s="287" t="s">
        <v>259</v>
      </c>
      <c r="C71" s="161">
        <v>34162</v>
      </c>
      <c r="D71" s="273" t="s">
        <v>260</v>
      </c>
      <c r="E71" s="473" t="s">
        <v>387</v>
      </c>
      <c r="F71" s="474"/>
      <c r="G71" s="288" t="s">
        <v>48</v>
      </c>
      <c r="H71" s="288" t="s">
        <v>167</v>
      </c>
      <c r="I71" s="366"/>
    </row>
    <row r="72" spans="1:9" ht="16.5" customHeight="1" x14ac:dyDescent="0.25">
      <c r="A72" s="39">
        <v>63</v>
      </c>
      <c r="B72" s="287" t="s">
        <v>261</v>
      </c>
      <c r="C72" s="161" t="s">
        <v>262</v>
      </c>
      <c r="D72" s="273" t="s">
        <v>260</v>
      </c>
      <c r="E72" s="473" t="s">
        <v>387</v>
      </c>
      <c r="F72" s="474"/>
      <c r="G72" s="288" t="s">
        <v>48</v>
      </c>
      <c r="H72" s="288" t="s">
        <v>263</v>
      </c>
      <c r="I72" s="366"/>
    </row>
    <row r="73" spans="1:9" ht="16.5" customHeight="1" x14ac:dyDescent="0.25">
      <c r="A73" s="39">
        <v>64</v>
      </c>
      <c r="B73" s="287" t="s">
        <v>264</v>
      </c>
      <c r="C73" s="161">
        <v>33540</v>
      </c>
      <c r="D73" s="273" t="s">
        <v>265</v>
      </c>
      <c r="E73" s="473" t="s">
        <v>387</v>
      </c>
      <c r="F73" s="474"/>
      <c r="G73" s="288" t="s">
        <v>48</v>
      </c>
      <c r="H73" s="288" t="s">
        <v>167</v>
      </c>
      <c r="I73" s="366"/>
    </row>
    <row r="74" spans="1:9" ht="16.5" customHeight="1" x14ac:dyDescent="0.25">
      <c r="A74" s="39">
        <v>65</v>
      </c>
      <c r="B74" s="287" t="s">
        <v>266</v>
      </c>
      <c r="C74" s="161">
        <v>34714</v>
      </c>
      <c r="D74" s="273" t="s">
        <v>265</v>
      </c>
      <c r="E74" s="473" t="s">
        <v>387</v>
      </c>
      <c r="F74" s="474"/>
      <c r="G74" s="288" t="s">
        <v>48</v>
      </c>
      <c r="H74" s="288" t="s">
        <v>167</v>
      </c>
      <c r="I74" s="366"/>
    </row>
    <row r="75" spans="1:9" ht="16.5" customHeight="1" x14ac:dyDescent="0.25">
      <c r="A75" s="39">
        <v>66</v>
      </c>
      <c r="B75" s="287" t="s">
        <v>267</v>
      </c>
      <c r="C75" s="161">
        <v>30855</v>
      </c>
      <c r="D75" s="273" t="s">
        <v>268</v>
      </c>
      <c r="E75" s="473" t="s">
        <v>387</v>
      </c>
      <c r="F75" s="474"/>
      <c r="G75" s="288" t="s">
        <v>48</v>
      </c>
      <c r="H75" s="288" t="s">
        <v>167</v>
      </c>
      <c r="I75" s="366"/>
    </row>
    <row r="76" spans="1:9" ht="16.5" customHeight="1" x14ac:dyDescent="0.25">
      <c r="A76" s="39">
        <v>67</v>
      </c>
      <c r="B76" s="287" t="s">
        <v>269</v>
      </c>
      <c r="C76" s="161">
        <v>37251</v>
      </c>
      <c r="D76" s="273" t="s">
        <v>268</v>
      </c>
      <c r="E76" s="473" t="s">
        <v>387</v>
      </c>
      <c r="F76" s="474"/>
      <c r="G76" s="288" t="s">
        <v>48</v>
      </c>
      <c r="H76" s="288" t="s">
        <v>167</v>
      </c>
      <c r="I76" s="366"/>
    </row>
    <row r="77" spans="1:9" ht="16.5" customHeight="1" x14ac:dyDescent="0.25">
      <c r="A77" s="39">
        <v>68</v>
      </c>
      <c r="B77" s="287" t="s">
        <v>270</v>
      </c>
      <c r="C77" s="161">
        <v>37266</v>
      </c>
      <c r="D77" s="273" t="s">
        <v>268</v>
      </c>
      <c r="E77" s="473" t="s">
        <v>387</v>
      </c>
      <c r="F77" s="474"/>
      <c r="G77" s="288" t="s">
        <v>48</v>
      </c>
      <c r="H77" s="288" t="s">
        <v>167</v>
      </c>
      <c r="I77" s="366"/>
    </row>
    <row r="78" spans="1:9" ht="16.5" customHeight="1" x14ac:dyDescent="0.25">
      <c r="A78" s="39">
        <v>69</v>
      </c>
      <c r="B78" s="287" t="s">
        <v>272</v>
      </c>
      <c r="C78" s="161" t="s">
        <v>273</v>
      </c>
      <c r="D78" s="273" t="s">
        <v>271</v>
      </c>
      <c r="E78" s="473" t="s">
        <v>387</v>
      </c>
      <c r="F78" s="474"/>
      <c r="G78" s="288" t="s">
        <v>48</v>
      </c>
      <c r="H78" s="288" t="s">
        <v>167</v>
      </c>
      <c r="I78" s="366"/>
    </row>
    <row r="79" spans="1:9" ht="16.5" customHeight="1" x14ac:dyDescent="0.25">
      <c r="A79" s="39">
        <v>70</v>
      </c>
      <c r="B79" s="287" t="s">
        <v>274</v>
      </c>
      <c r="C79" s="161" t="s">
        <v>275</v>
      </c>
      <c r="D79" s="273" t="s">
        <v>271</v>
      </c>
      <c r="E79" s="473" t="s">
        <v>387</v>
      </c>
      <c r="F79" s="474"/>
      <c r="G79" s="288" t="s">
        <v>48</v>
      </c>
      <c r="H79" s="288" t="s">
        <v>167</v>
      </c>
      <c r="I79" s="366"/>
    </row>
    <row r="80" spans="1:9" ht="16.5" customHeight="1" x14ac:dyDescent="0.25">
      <c r="A80" s="39">
        <v>71</v>
      </c>
      <c r="B80" s="287" t="s">
        <v>276</v>
      </c>
      <c r="C80" s="161" t="s">
        <v>277</v>
      </c>
      <c r="D80" s="273" t="s">
        <v>271</v>
      </c>
      <c r="E80" s="473" t="s">
        <v>387</v>
      </c>
      <c r="F80" s="474"/>
      <c r="G80" s="288" t="s">
        <v>48</v>
      </c>
      <c r="H80" s="288" t="s">
        <v>167</v>
      </c>
      <c r="I80" s="366"/>
    </row>
    <row r="81" spans="1:9" ht="16.5" customHeight="1" x14ac:dyDescent="0.25">
      <c r="A81" s="39">
        <v>72</v>
      </c>
      <c r="B81" s="287" t="s">
        <v>278</v>
      </c>
      <c r="C81" s="161" t="s">
        <v>279</v>
      </c>
      <c r="D81" s="273" t="s">
        <v>280</v>
      </c>
      <c r="E81" s="473" t="s">
        <v>387</v>
      </c>
      <c r="F81" s="474"/>
      <c r="G81" s="288" t="s">
        <v>48</v>
      </c>
      <c r="H81" s="288" t="s">
        <v>167</v>
      </c>
      <c r="I81" s="366"/>
    </row>
    <row r="82" spans="1:9" ht="16.5" customHeight="1" x14ac:dyDescent="0.25">
      <c r="A82" s="39">
        <v>73</v>
      </c>
      <c r="B82" s="287" t="s">
        <v>281</v>
      </c>
      <c r="C82" s="161" t="s">
        <v>282</v>
      </c>
      <c r="D82" s="273" t="s">
        <v>280</v>
      </c>
      <c r="E82" s="473" t="s">
        <v>387</v>
      </c>
      <c r="F82" s="474"/>
      <c r="G82" s="288" t="s">
        <v>48</v>
      </c>
      <c r="H82" s="288" t="s">
        <v>167</v>
      </c>
      <c r="I82" s="366"/>
    </row>
    <row r="83" spans="1:9" ht="16.5" customHeight="1" x14ac:dyDescent="0.25">
      <c r="A83" s="39">
        <v>74</v>
      </c>
      <c r="B83" s="287" t="s">
        <v>283</v>
      </c>
      <c r="C83" s="161" t="s">
        <v>284</v>
      </c>
      <c r="D83" s="273" t="s">
        <v>285</v>
      </c>
      <c r="E83" s="473" t="s">
        <v>387</v>
      </c>
      <c r="F83" s="474"/>
      <c r="G83" s="288" t="s">
        <v>48</v>
      </c>
      <c r="H83" s="288" t="s">
        <v>167</v>
      </c>
      <c r="I83" s="366"/>
    </row>
    <row r="84" spans="1:9" ht="16.5" customHeight="1" x14ac:dyDescent="0.25">
      <c r="A84" s="39">
        <v>75</v>
      </c>
      <c r="B84" s="287" t="s">
        <v>286</v>
      </c>
      <c r="C84" s="161">
        <v>30981</v>
      </c>
      <c r="D84" s="273" t="s">
        <v>287</v>
      </c>
      <c r="E84" s="473" t="s">
        <v>387</v>
      </c>
      <c r="F84" s="474"/>
      <c r="G84" s="288" t="s">
        <v>48</v>
      </c>
      <c r="H84" s="288" t="s">
        <v>167</v>
      </c>
      <c r="I84" s="366"/>
    </row>
    <row r="85" spans="1:9" ht="16.5" customHeight="1" x14ac:dyDescent="0.25">
      <c r="A85" s="39">
        <v>76</v>
      </c>
      <c r="B85" s="287" t="s">
        <v>288</v>
      </c>
      <c r="C85" s="161">
        <v>29021</v>
      </c>
      <c r="D85" s="273" t="s">
        <v>287</v>
      </c>
      <c r="E85" s="473" t="s">
        <v>387</v>
      </c>
      <c r="F85" s="474"/>
      <c r="G85" s="288" t="s">
        <v>48</v>
      </c>
      <c r="H85" s="288" t="s">
        <v>167</v>
      </c>
      <c r="I85" s="366"/>
    </row>
    <row r="86" spans="1:9" ht="16.5" customHeight="1" x14ac:dyDescent="0.25">
      <c r="A86" s="39">
        <v>77</v>
      </c>
      <c r="B86" s="287" t="s">
        <v>289</v>
      </c>
      <c r="C86" s="161">
        <v>35765</v>
      </c>
      <c r="D86" s="273" t="s">
        <v>290</v>
      </c>
      <c r="E86" s="473" t="s">
        <v>387</v>
      </c>
      <c r="F86" s="474"/>
      <c r="G86" s="288" t="s">
        <v>48</v>
      </c>
      <c r="H86" s="288" t="s">
        <v>167</v>
      </c>
      <c r="I86" s="366"/>
    </row>
    <row r="87" spans="1:9" ht="16.5" customHeight="1" x14ac:dyDescent="0.25">
      <c r="A87" s="39">
        <v>78</v>
      </c>
      <c r="B87" s="287" t="s">
        <v>291</v>
      </c>
      <c r="C87" s="161">
        <v>36381</v>
      </c>
      <c r="D87" s="273" t="s">
        <v>292</v>
      </c>
      <c r="E87" s="473" t="s">
        <v>387</v>
      </c>
      <c r="F87" s="474"/>
      <c r="G87" s="288" t="s">
        <v>48</v>
      </c>
      <c r="H87" s="288" t="s">
        <v>167</v>
      </c>
      <c r="I87" s="366"/>
    </row>
    <row r="88" spans="1:9" ht="16.5" customHeight="1" x14ac:dyDescent="0.25">
      <c r="A88" s="39">
        <v>79</v>
      </c>
      <c r="B88" s="287" t="s">
        <v>293</v>
      </c>
      <c r="C88" s="161" t="s">
        <v>294</v>
      </c>
      <c r="D88" s="273" t="s">
        <v>292</v>
      </c>
      <c r="E88" s="473" t="s">
        <v>387</v>
      </c>
      <c r="F88" s="474"/>
      <c r="G88" s="288" t="s">
        <v>48</v>
      </c>
      <c r="H88" s="288" t="s">
        <v>167</v>
      </c>
      <c r="I88" s="366"/>
    </row>
    <row r="89" spans="1:9" ht="16.5" customHeight="1" x14ac:dyDescent="0.25">
      <c r="A89" s="39">
        <v>80</v>
      </c>
      <c r="B89" s="287" t="s">
        <v>295</v>
      </c>
      <c r="C89" s="161">
        <v>32793</v>
      </c>
      <c r="D89" s="273" t="s">
        <v>296</v>
      </c>
      <c r="E89" s="473" t="s">
        <v>387</v>
      </c>
      <c r="F89" s="474"/>
      <c r="G89" s="288" t="s">
        <v>48</v>
      </c>
      <c r="H89" s="288" t="s">
        <v>167</v>
      </c>
      <c r="I89" s="366"/>
    </row>
    <row r="90" spans="1:9" ht="16.5" customHeight="1" x14ac:dyDescent="0.25">
      <c r="A90" s="39">
        <v>81</v>
      </c>
      <c r="B90" s="287" t="s">
        <v>297</v>
      </c>
      <c r="C90" s="161">
        <v>35343</v>
      </c>
      <c r="D90" s="273" t="s">
        <v>296</v>
      </c>
      <c r="E90" s="473" t="s">
        <v>387</v>
      </c>
      <c r="F90" s="474"/>
      <c r="G90" s="288" t="s">
        <v>48</v>
      </c>
      <c r="H90" s="288" t="s">
        <v>167</v>
      </c>
      <c r="I90" s="366"/>
    </row>
    <row r="91" spans="1:9" ht="16.5" customHeight="1" x14ac:dyDescent="0.25">
      <c r="A91" s="39">
        <v>82</v>
      </c>
      <c r="B91" s="287" t="s">
        <v>298</v>
      </c>
      <c r="C91" s="161">
        <v>35282</v>
      </c>
      <c r="D91" s="273" t="s">
        <v>296</v>
      </c>
      <c r="E91" s="473" t="s">
        <v>387</v>
      </c>
      <c r="F91" s="474"/>
      <c r="G91" s="288" t="s">
        <v>48</v>
      </c>
      <c r="H91" s="288" t="s">
        <v>167</v>
      </c>
      <c r="I91" s="366"/>
    </row>
    <row r="92" spans="1:9" ht="16.5" customHeight="1" x14ac:dyDescent="0.25">
      <c r="A92" s="39">
        <v>83</v>
      </c>
      <c r="B92" s="287" t="s">
        <v>299</v>
      </c>
      <c r="C92" s="161">
        <v>35923</v>
      </c>
      <c r="D92" s="273" t="s">
        <v>296</v>
      </c>
      <c r="E92" s="473" t="s">
        <v>387</v>
      </c>
      <c r="F92" s="474"/>
      <c r="G92" s="288" t="s">
        <v>48</v>
      </c>
      <c r="H92" s="288" t="s">
        <v>167</v>
      </c>
      <c r="I92" s="366"/>
    </row>
    <row r="93" spans="1:9" ht="16.5" customHeight="1" x14ac:dyDescent="0.25">
      <c r="A93" s="39">
        <v>84</v>
      </c>
      <c r="B93" s="287" t="s">
        <v>300</v>
      </c>
      <c r="C93" s="161" t="s">
        <v>301</v>
      </c>
      <c r="D93" s="273" t="s">
        <v>302</v>
      </c>
      <c r="E93" s="473" t="s">
        <v>387</v>
      </c>
      <c r="F93" s="474"/>
      <c r="G93" s="288" t="s">
        <v>48</v>
      </c>
      <c r="H93" s="288" t="s">
        <v>167</v>
      </c>
      <c r="I93" s="366"/>
    </row>
    <row r="94" spans="1:9" ht="16.5" customHeight="1" x14ac:dyDescent="0.25">
      <c r="A94" s="39">
        <v>85</v>
      </c>
      <c r="B94" s="287" t="s">
        <v>303</v>
      </c>
      <c r="C94" s="161" t="s">
        <v>304</v>
      </c>
      <c r="D94" s="273" t="s">
        <v>305</v>
      </c>
      <c r="E94" s="473" t="s">
        <v>387</v>
      </c>
      <c r="F94" s="474"/>
      <c r="G94" s="288" t="s">
        <v>48</v>
      </c>
      <c r="H94" s="288" t="s">
        <v>167</v>
      </c>
      <c r="I94" s="366"/>
    </row>
    <row r="95" spans="1:9" ht="16.5" customHeight="1" x14ac:dyDescent="0.25">
      <c r="A95" s="39">
        <v>86</v>
      </c>
      <c r="B95" s="287" t="s">
        <v>131</v>
      </c>
      <c r="C95" s="161">
        <v>34434</v>
      </c>
      <c r="D95" s="273" t="s">
        <v>306</v>
      </c>
      <c r="E95" s="473" t="s">
        <v>387</v>
      </c>
      <c r="F95" s="474"/>
      <c r="G95" s="288" t="s">
        <v>48</v>
      </c>
      <c r="H95" s="288" t="s">
        <v>167</v>
      </c>
      <c r="I95" s="366"/>
    </row>
    <row r="96" spans="1:9" ht="16.5" customHeight="1" x14ac:dyDescent="0.25">
      <c r="A96" s="39">
        <v>87</v>
      </c>
      <c r="B96" s="287" t="s">
        <v>307</v>
      </c>
      <c r="C96" s="161">
        <v>35891</v>
      </c>
      <c r="D96" s="273" t="s">
        <v>306</v>
      </c>
      <c r="E96" s="473" t="s">
        <v>387</v>
      </c>
      <c r="F96" s="474"/>
      <c r="G96" s="288" t="s">
        <v>48</v>
      </c>
      <c r="H96" s="288" t="s">
        <v>167</v>
      </c>
      <c r="I96" s="366"/>
    </row>
    <row r="97" spans="1:9" ht="16.5" customHeight="1" x14ac:dyDescent="0.25">
      <c r="A97" s="39">
        <v>88</v>
      </c>
      <c r="B97" s="287" t="s">
        <v>308</v>
      </c>
      <c r="C97" s="161">
        <v>36515</v>
      </c>
      <c r="D97" s="273" t="s">
        <v>306</v>
      </c>
      <c r="E97" s="473" t="s">
        <v>387</v>
      </c>
      <c r="F97" s="474"/>
      <c r="G97" s="288" t="s">
        <v>48</v>
      </c>
      <c r="H97" s="288" t="s">
        <v>167</v>
      </c>
      <c r="I97" s="366"/>
    </row>
    <row r="98" spans="1:9" ht="16.5" customHeight="1" x14ac:dyDescent="0.25">
      <c r="A98" s="39">
        <v>89</v>
      </c>
      <c r="B98" s="287" t="s">
        <v>309</v>
      </c>
      <c r="C98" s="161">
        <v>35591</v>
      </c>
      <c r="D98" s="273" t="s">
        <v>306</v>
      </c>
      <c r="E98" s="473" t="s">
        <v>387</v>
      </c>
      <c r="F98" s="474"/>
      <c r="G98" s="288" t="s">
        <v>48</v>
      </c>
      <c r="H98" s="288" t="s">
        <v>167</v>
      </c>
      <c r="I98" s="366"/>
    </row>
    <row r="99" spans="1:9" ht="16.5" customHeight="1" x14ac:dyDescent="0.25">
      <c r="A99" s="39">
        <v>90</v>
      </c>
      <c r="B99" s="287" t="s">
        <v>310</v>
      </c>
      <c r="C99" s="161" t="s">
        <v>3400</v>
      </c>
      <c r="D99" s="273" t="s">
        <v>311</v>
      </c>
      <c r="E99" s="473" t="s">
        <v>387</v>
      </c>
      <c r="F99" s="474"/>
      <c r="G99" s="288" t="s">
        <v>48</v>
      </c>
      <c r="H99" s="288" t="s">
        <v>167</v>
      </c>
      <c r="I99" s="366"/>
    </row>
    <row r="100" spans="1:9" ht="16.5" customHeight="1" x14ac:dyDescent="0.25">
      <c r="A100" s="39">
        <v>91</v>
      </c>
      <c r="B100" s="287" t="s">
        <v>312</v>
      </c>
      <c r="C100" s="161">
        <v>35290</v>
      </c>
      <c r="D100" s="273" t="s">
        <v>313</v>
      </c>
      <c r="E100" s="473" t="s">
        <v>387</v>
      </c>
      <c r="F100" s="474"/>
      <c r="G100" s="288" t="s">
        <v>48</v>
      </c>
      <c r="H100" s="288" t="s">
        <v>167</v>
      </c>
      <c r="I100" s="366"/>
    </row>
    <row r="101" spans="1:9" ht="16.5" customHeight="1" x14ac:dyDescent="0.25">
      <c r="A101" s="39">
        <v>92</v>
      </c>
      <c r="B101" s="287" t="s">
        <v>314</v>
      </c>
      <c r="C101" s="161">
        <v>34367</v>
      </c>
      <c r="D101" s="273" t="s">
        <v>313</v>
      </c>
      <c r="E101" s="473" t="s">
        <v>387</v>
      </c>
      <c r="F101" s="474"/>
      <c r="G101" s="288" t="s">
        <v>48</v>
      </c>
      <c r="H101" s="288" t="s">
        <v>167</v>
      </c>
      <c r="I101" s="366"/>
    </row>
    <row r="102" spans="1:9" ht="16.5" customHeight="1" x14ac:dyDescent="0.25">
      <c r="A102" s="39">
        <v>93</v>
      </c>
      <c r="B102" s="287" t="s">
        <v>315</v>
      </c>
      <c r="C102" s="161">
        <v>35134</v>
      </c>
      <c r="D102" s="273" t="s">
        <v>313</v>
      </c>
      <c r="E102" s="473" t="s">
        <v>387</v>
      </c>
      <c r="F102" s="474"/>
      <c r="G102" s="288" t="s">
        <v>48</v>
      </c>
      <c r="H102" s="288" t="s">
        <v>167</v>
      </c>
      <c r="I102" s="366"/>
    </row>
    <row r="103" spans="1:9" ht="16.5" customHeight="1" x14ac:dyDescent="0.25">
      <c r="A103" s="39">
        <v>94</v>
      </c>
      <c r="B103" s="287" t="s">
        <v>317</v>
      </c>
      <c r="C103" s="161">
        <v>33238</v>
      </c>
      <c r="D103" s="273" t="s">
        <v>318</v>
      </c>
      <c r="E103" s="473" t="s">
        <v>387</v>
      </c>
      <c r="F103" s="474"/>
      <c r="G103" s="288" t="s">
        <v>48</v>
      </c>
      <c r="H103" s="288" t="s">
        <v>167</v>
      </c>
      <c r="I103" s="366"/>
    </row>
    <row r="104" spans="1:9" ht="16.5" customHeight="1" x14ac:dyDescent="0.25">
      <c r="A104" s="39">
        <v>95</v>
      </c>
      <c r="B104" s="287" t="s">
        <v>319</v>
      </c>
      <c r="C104" s="161">
        <v>35740</v>
      </c>
      <c r="D104" s="273" t="s">
        <v>318</v>
      </c>
      <c r="E104" s="473" t="s">
        <v>387</v>
      </c>
      <c r="F104" s="474"/>
      <c r="G104" s="288" t="s">
        <v>48</v>
      </c>
      <c r="H104" s="288" t="s">
        <v>167</v>
      </c>
      <c r="I104" s="366"/>
    </row>
    <row r="105" spans="1:9" ht="16.5" customHeight="1" x14ac:dyDescent="0.25">
      <c r="A105" s="39">
        <v>96</v>
      </c>
      <c r="B105" s="287" t="s">
        <v>321</v>
      </c>
      <c r="C105" s="161">
        <v>29300</v>
      </c>
      <c r="D105" s="273" t="s">
        <v>320</v>
      </c>
      <c r="E105" s="473" t="s">
        <v>387</v>
      </c>
      <c r="F105" s="474"/>
      <c r="G105" s="288" t="s">
        <v>48</v>
      </c>
      <c r="H105" s="288" t="s">
        <v>167</v>
      </c>
      <c r="I105" s="366"/>
    </row>
    <row r="106" spans="1:9" ht="16.5" customHeight="1" x14ac:dyDescent="0.25">
      <c r="A106" s="39">
        <v>97</v>
      </c>
      <c r="B106" s="287" t="s">
        <v>322</v>
      </c>
      <c r="C106" s="161">
        <v>28170</v>
      </c>
      <c r="D106" s="273" t="s">
        <v>320</v>
      </c>
      <c r="E106" s="473" t="s">
        <v>387</v>
      </c>
      <c r="F106" s="474"/>
      <c r="G106" s="288" t="s">
        <v>48</v>
      </c>
      <c r="H106" s="288" t="s">
        <v>167</v>
      </c>
      <c r="I106" s="366"/>
    </row>
    <row r="107" spans="1:9" ht="16.5" customHeight="1" x14ac:dyDescent="0.25">
      <c r="A107" s="39">
        <v>98</v>
      </c>
      <c r="B107" s="287" t="s">
        <v>323</v>
      </c>
      <c r="C107" s="161">
        <v>33090</v>
      </c>
      <c r="D107" s="273" t="s">
        <v>324</v>
      </c>
      <c r="E107" s="473" t="s">
        <v>387</v>
      </c>
      <c r="F107" s="474"/>
      <c r="G107" s="288" t="s">
        <v>48</v>
      </c>
      <c r="H107" s="288" t="s">
        <v>167</v>
      </c>
      <c r="I107" s="366"/>
    </row>
    <row r="108" spans="1:9" ht="16.5" customHeight="1" x14ac:dyDescent="0.25">
      <c r="A108" s="39">
        <v>99</v>
      </c>
      <c r="B108" s="287" t="s">
        <v>325</v>
      </c>
      <c r="C108" s="161" t="s">
        <v>326</v>
      </c>
      <c r="D108" s="273" t="s">
        <v>327</v>
      </c>
      <c r="E108" s="473" t="s">
        <v>387</v>
      </c>
      <c r="F108" s="474"/>
      <c r="G108" s="288" t="s">
        <v>48</v>
      </c>
      <c r="H108" s="288" t="s">
        <v>167</v>
      </c>
      <c r="I108" s="366"/>
    </row>
    <row r="109" spans="1:9" ht="16.5" customHeight="1" x14ac:dyDescent="0.25">
      <c r="A109" s="39">
        <v>100</v>
      </c>
      <c r="B109" s="287" t="s">
        <v>328</v>
      </c>
      <c r="C109" s="161" t="s">
        <v>329</v>
      </c>
      <c r="D109" s="273" t="s">
        <v>330</v>
      </c>
      <c r="E109" s="473" t="s">
        <v>387</v>
      </c>
      <c r="F109" s="474"/>
      <c r="G109" s="288" t="s">
        <v>48</v>
      </c>
      <c r="H109" s="288" t="s">
        <v>167</v>
      </c>
      <c r="I109" s="366"/>
    </row>
    <row r="110" spans="1:9" ht="16.5" customHeight="1" x14ac:dyDescent="0.25">
      <c r="A110" s="39">
        <v>101</v>
      </c>
      <c r="B110" s="287" t="s">
        <v>331</v>
      </c>
      <c r="C110" s="161" t="s">
        <v>332</v>
      </c>
      <c r="D110" s="273" t="s">
        <v>330</v>
      </c>
      <c r="E110" s="473" t="s">
        <v>387</v>
      </c>
      <c r="F110" s="474"/>
      <c r="G110" s="288" t="s">
        <v>48</v>
      </c>
      <c r="H110" s="288" t="s">
        <v>167</v>
      </c>
      <c r="I110" s="366"/>
    </row>
    <row r="111" spans="1:9" ht="16.5" customHeight="1" x14ac:dyDescent="0.25">
      <c r="A111" s="39">
        <v>102</v>
      </c>
      <c r="B111" s="287" t="s">
        <v>335</v>
      </c>
      <c r="C111" s="161">
        <v>35362</v>
      </c>
      <c r="D111" s="273" t="s">
        <v>336</v>
      </c>
      <c r="E111" s="473" t="s">
        <v>387</v>
      </c>
      <c r="F111" s="474"/>
      <c r="G111" s="288" t="s">
        <v>48</v>
      </c>
      <c r="H111" s="288" t="s">
        <v>167</v>
      </c>
      <c r="I111" s="366"/>
    </row>
    <row r="112" spans="1:9" ht="16.5" customHeight="1" x14ac:dyDescent="0.25">
      <c r="A112" s="39">
        <v>103</v>
      </c>
      <c r="B112" s="287" t="s">
        <v>337</v>
      </c>
      <c r="C112" s="161">
        <v>32344</v>
      </c>
      <c r="D112" s="273" t="s">
        <v>336</v>
      </c>
      <c r="E112" s="473" t="s">
        <v>387</v>
      </c>
      <c r="F112" s="474"/>
      <c r="G112" s="288" t="s">
        <v>48</v>
      </c>
      <c r="H112" s="288" t="s">
        <v>167</v>
      </c>
      <c r="I112" s="366"/>
    </row>
    <row r="113" spans="1:9" ht="16.5" customHeight="1" x14ac:dyDescent="0.25">
      <c r="A113" s="39">
        <v>104</v>
      </c>
      <c r="B113" s="287" t="s">
        <v>338</v>
      </c>
      <c r="C113" s="161">
        <v>34988</v>
      </c>
      <c r="D113" s="273" t="s">
        <v>339</v>
      </c>
      <c r="E113" s="473" t="s">
        <v>387</v>
      </c>
      <c r="F113" s="474"/>
      <c r="G113" s="288" t="s">
        <v>48</v>
      </c>
      <c r="H113" s="288" t="s">
        <v>167</v>
      </c>
      <c r="I113" s="366"/>
    </row>
    <row r="114" spans="1:9" ht="16.5" customHeight="1" x14ac:dyDescent="0.25">
      <c r="A114" s="39">
        <v>105</v>
      </c>
      <c r="B114" s="287" t="s">
        <v>340</v>
      </c>
      <c r="C114" s="161" t="s">
        <v>341</v>
      </c>
      <c r="D114" s="273" t="s">
        <v>342</v>
      </c>
      <c r="E114" s="473" t="s">
        <v>387</v>
      </c>
      <c r="F114" s="474"/>
      <c r="G114" s="288" t="s">
        <v>48</v>
      </c>
      <c r="H114" s="288" t="s">
        <v>167</v>
      </c>
      <c r="I114" s="366"/>
    </row>
    <row r="115" spans="1:9" ht="16.5" customHeight="1" x14ac:dyDescent="0.25">
      <c r="A115" s="39">
        <v>106</v>
      </c>
      <c r="B115" s="287" t="s">
        <v>343</v>
      </c>
      <c r="C115" s="161" t="s">
        <v>344</v>
      </c>
      <c r="D115" s="273" t="s">
        <v>345</v>
      </c>
      <c r="E115" s="473" t="s">
        <v>387</v>
      </c>
      <c r="F115" s="474"/>
      <c r="G115" s="288" t="s">
        <v>48</v>
      </c>
      <c r="H115" s="288" t="s">
        <v>167</v>
      </c>
      <c r="I115" s="366"/>
    </row>
    <row r="116" spans="1:9" ht="16.5" customHeight="1" x14ac:dyDescent="0.25">
      <c r="A116" s="39">
        <v>107</v>
      </c>
      <c r="B116" s="287" t="s">
        <v>346</v>
      </c>
      <c r="C116" s="161" t="s">
        <v>347</v>
      </c>
      <c r="D116" s="273" t="s">
        <v>345</v>
      </c>
      <c r="E116" s="473" t="s">
        <v>387</v>
      </c>
      <c r="F116" s="474"/>
      <c r="G116" s="288" t="s">
        <v>48</v>
      </c>
      <c r="H116" s="288" t="s">
        <v>167</v>
      </c>
      <c r="I116" s="366"/>
    </row>
    <row r="117" spans="1:9" ht="16.5" customHeight="1" x14ac:dyDescent="0.25">
      <c r="A117" s="39">
        <v>108</v>
      </c>
      <c r="B117" s="287" t="s">
        <v>348</v>
      </c>
      <c r="C117" s="161" t="s">
        <v>3385</v>
      </c>
      <c r="D117" s="273" t="s">
        <v>349</v>
      </c>
      <c r="E117" s="473" t="s">
        <v>387</v>
      </c>
      <c r="F117" s="474"/>
      <c r="G117" s="288" t="s">
        <v>48</v>
      </c>
      <c r="H117" s="288" t="s">
        <v>167</v>
      </c>
      <c r="I117" s="366"/>
    </row>
    <row r="118" spans="1:9" ht="16.5" customHeight="1" x14ac:dyDescent="0.25">
      <c r="A118" s="39">
        <v>109</v>
      </c>
      <c r="B118" s="287" t="s">
        <v>350</v>
      </c>
      <c r="C118" s="161">
        <v>35310</v>
      </c>
      <c r="D118" s="273" t="s">
        <v>349</v>
      </c>
      <c r="E118" s="473" t="s">
        <v>387</v>
      </c>
      <c r="F118" s="474"/>
      <c r="G118" s="288" t="s">
        <v>48</v>
      </c>
      <c r="H118" s="288" t="s">
        <v>167</v>
      </c>
      <c r="I118" s="366"/>
    </row>
    <row r="119" spans="1:9" ht="16.5" customHeight="1" x14ac:dyDescent="0.25">
      <c r="A119" s="39">
        <v>110</v>
      </c>
      <c r="B119" s="287" t="s">
        <v>351</v>
      </c>
      <c r="C119" s="161" t="s">
        <v>352</v>
      </c>
      <c r="D119" s="273" t="s">
        <v>353</v>
      </c>
      <c r="E119" s="473" t="s">
        <v>387</v>
      </c>
      <c r="F119" s="474"/>
      <c r="G119" s="288" t="s">
        <v>48</v>
      </c>
      <c r="H119" s="288" t="s">
        <v>167</v>
      </c>
      <c r="I119" s="366"/>
    </row>
    <row r="120" spans="1:9" ht="16.5" customHeight="1" x14ac:dyDescent="0.25">
      <c r="A120" s="39">
        <v>111</v>
      </c>
      <c r="B120" s="287" t="s">
        <v>354</v>
      </c>
      <c r="C120" s="161" t="s">
        <v>355</v>
      </c>
      <c r="D120" s="273" t="s">
        <v>353</v>
      </c>
      <c r="E120" s="473" t="s">
        <v>387</v>
      </c>
      <c r="F120" s="474"/>
      <c r="G120" s="288" t="s">
        <v>48</v>
      </c>
      <c r="H120" s="288" t="s">
        <v>167</v>
      </c>
      <c r="I120" s="366"/>
    </row>
    <row r="121" spans="1:9" ht="16.5" customHeight="1" x14ac:dyDescent="0.25">
      <c r="A121" s="39">
        <v>112</v>
      </c>
      <c r="B121" s="287" t="s">
        <v>356</v>
      </c>
      <c r="C121" s="161" t="s">
        <v>357</v>
      </c>
      <c r="D121" s="273" t="s">
        <v>358</v>
      </c>
      <c r="E121" s="473" t="s">
        <v>387</v>
      </c>
      <c r="F121" s="474"/>
      <c r="G121" s="288" t="s">
        <v>48</v>
      </c>
      <c r="H121" s="288" t="s">
        <v>167</v>
      </c>
      <c r="I121" s="366"/>
    </row>
    <row r="122" spans="1:9" ht="16.5" customHeight="1" x14ac:dyDescent="0.25">
      <c r="A122" s="39">
        <v>113</v>
      </c>
      <c r="B122" s="287" t="s">
        <v>359</v>
      </c>
      <c r="C122" s="161">
        <v>31542</v>
      </c>
      <c r="D122" s="273" t="s">
        <v>358</v>
      </c>
      <c r="E122" s="473" t="s">
        <v>387</v>
      </c>
      <c r="F122" s="474"/>
      <c r="G122" s="288" t="s">
        <v>48</v>
      </c>
      <c r="H122" s="288" t="s">
        <v>167</v>
      </c>
      <c r="I122" s="366"/>
    </row>
    <row r="123" spans="1:9" ht="16.5" customHeight="1" x14ac:dyDescent="0.25">
      <c r="A123" s="39">
        <v>114</v>
      </c>
      <c r="B123" s="287" t="s">
        <v>360</v>
      </c>
      <c r="C123" s="161">
        <v>34982</v>
      </c>
      <c r="D123" s="273" t="s">
        <v>361</v>
      </c>
      <c r="E123" s="473" t="s">
        <v>387</v>
      </c>
      <c r="F123" s="474"/>
      <c r="G123" s="288" t="s">
        <v>48</v>
      </c>
      <c r="H123" s="288" t="s">
        <v>167</v>
      </c>
      <c r="I123" s="366"/>
    </row>
    <row r="124" spans="1:9" ht="16.5" customHeight="1" x14ac:dyDescent="0.25">
      <c r="A124" s="39">
        <v>115</v>
      </c>
      <c r="B124" s="287" t="s">
        <v>362</v>
      </c>
      <c r="C124" s="161" t="s">
        <v>363</v>
      </c>
      <c r="D124" s="273" t="s">
        <v>361</v>
      </c>
      <c r="E124" s="473" t="s">
        <v>387</v>
      </c>
      <c r="F124" s="474"/>
      <c r="G124" s="288" t="s">
        <v>48</v>
      </c>
      <c r="H124" s="288" t="s">
        <v>167</v>
      </c>
      <c r="I124" s="366"/>
    </row>
    <row r="125" spans="1:9" ht="16.5" customHeight="1" x14ac:dyDescent="0.25">
      <c r="A125" s="39">
        <v>116</v>
      </c>
      <c r="B125" s="287" t="s">
        <v>364</v>
      </c>
      <c r="C125" s="161" t="s">
        <v>365</v>
      </c>
      <c r="D125" s="273" t="s">
        <v>361</v>
      </c>
      <c r="E125" s="473" t="s">
        <v>387</v>
      </c>
      <c r="F125" s="474"/>
      <c r="G125" s="288" t="s">
        <v>48</v>
      </c>
      <c r="H125" s="288" t="s">
        <v>167</v>
      </c>
      <c r="I125" s="366"/>
    </row>
    <row r="126" spans="1:9" ht="16.5" customHeight="1" x14ac:dyDescent="0.25">
      <c r="A126" s="39">
        <v>117</v>
      </c>
      <c r="B126" s="287" t="s">
        <v>366</v>
      </c>
      <c r="C126" s="161">
        <v>30437</v>
      </c>
      <c r="D126" s="273" t="s">
        <v>367</v>
      </c>
      <c r="E126" s="473" t="s">
        <v>387</v>
      </c>
      <c r="F126" s="474"/>
      <c r="G126" s="288" t="s">
        <v>48</v>
      </c>
      <c r="H126" s="288" t="s">
        <v>167</v>
      </c>
      <c r="I126" s="366"/>
    </row>
    <row r="127" spans="1:9" ht="16.5" customHeight="1" x14ac:dyDescent="0.25">
      <c r="A127" s="39">
        <v>118</v>
      </c>
      <c r="B127" s="287" t="s">
        <v>368</v>
      </c>
      <c r="C127" s="161" t="s">
        <v>369</v>
      </c>
      <c r="D127" s="273" t="s">
        <v>370</v>
      </c>
      <c r="E127" s="473" t="s">
        <v>387</v>
      </c>
      <c r="F127" s="474"/>
      <c r="G127" s="288" t="s">
        <v>48</v>
      </c>
      <c r="H127" s="288" t="s">
        <v>167</v>
      </c>
      <c r="I127" s="366"/>
    </row>
    <row r="128" spans="1:9" ht="16.5" customHeight="1" x14ac:dyDescent="0.25">
      <c r="A128" s="39">
        <v>119</v>
      </c>
      <c r="B128" s="287" t="s">
        <v>371</v>
      </c>
      <c r="C128" s="161">
        <v>33182</v>
      </c>
      <c r="D128" s="273" t="s">
        <v>372</v>
      </c>
      <c r="E128" s="473" t="s">
        <v>387</v>
      </c>
      <c r="F128" s="474"/>
      <c r="G128" s="288" t="s">
        <v>48</v>
      </c>
      <c r="H128" s="288" t="s">
        <v>167</v>
      </c>
      <c r="I128" s="366"/>
    </row>
    <row r="129" spans="1:9" ht="16.5" customHeight="1" x14ac:dyDescent="0.25">
      <c r="A129" s="39">
        <v>120</v>
      </c>
      <c r="B129" s="287" t="s">
        <v>373</v>
      </c>
      <c r="C129" s="161" t="s">
        <v>374</v>
      </c>
      <c r="D129" s="273" t="s">
        <v>375</v>
      </c>
      <c r="E129" s="473" t="s">
        <v>387</v>
      </c>
      <c r="F129" s="474"/>
      <c r="G129" s="288" t="s">
        <v>48</v>
      </c>
      <c r="H129" s="288" t="s">
        <v>167</v>
      </c>
      <c r="I129" s="366"/>
    </row>
    <row r="130" spans="1:9" ht="16.5" customHeight="1" x14ac:dyDescent="0.25">
      <c r="A130" s="39">
        <v>121</v>
      </c>
      <c r="B130" s="287" t="s">
        <v>376</v>
      </c>
      <c r="C130" s="161">
        <v>30880</v>
      </c>
      <c r="D130" s="273" t="s">
        <v>377</v>
      </c>
      <c r="E130" s="473" t="s">
        <v>387</v>
      </c>
      <c r="F130" s="474"/>
      <c r="G130" s="288" t="s">
        <v>48</v>
      </c>
      <c r="H130" s="288" t="s">
        <v>167</v>
      </c>
      <c r="I130" s="366"/>
    </row>
    <row r="131" spans="1:9" ht="16.5" customHeight="1" x14ac:dyDescent="0.25">
      <c r="A131" s="39">
        <v>122</v>
      </c>
      <c r="B131" s="287" t="s">
        <v>378</v>
      </c>
      <c r="C131" s="161">
        <v>33971</v>
      </c>
      <c r="D131" s="273" t="s">
        <v>377</v>
      </c>
      <c r="E131" s="473" t="s">
        <v>387</v>
      </c>
      <c r="F131" s="474"/>
      <c r="G131" s="288" t="s">
        <v>48</v>
      </c>
      <c r="H131" s="288" t="s">
        <v>167</v>
      </c>
      <c r="I131" s="366"/>
    </row>
    <row r="132" spans="1:9" ht="16.5" customHeight="1" x14ac:dyDescent="0.25">
      <c r="A132" s="39">
        <v>123</v>
      </c>
      <c r="B132" s="287" t="s">
        <v>379</v>
      </c>
      <c r="C132" s="161">
        <v>34583</v>
      </c>
      <c r="D132" s="273" t="s">
        <v>377</v>
      </c>
      <c r="E132" s="473" t="s">
        <v>387</v>
      </c>
      <c r="F132" s="474"/>
      <c r="G132" s="288" t="s">
        <v>48</v>
      </c>
      <c r="H132" s="288" t="s">
        <v>167</v>
      </c>
      <c r="I132" s="366"/>
    </row>
    <row r="133" spans="1:9" ht="16.5" customHeight="1" x14ac:dyDescent="0.25">
      <c r="A133" s="39">
        <v>124</v>
      </c>
      <c r="B133" s="287" t="s">
        <v>380</v>
      </c>
      <c r="C133" s="161">
        <v>33887</v>
      </c>
      <c r="D133" s="273" t="s">
        <v>381</v>
      </c>
      <c r="E133" s="473" t="s">
        <v>387</v>
      </c>
      <c r="F133" s="474"/>
      <c r="G133" s="288" t="s">
        <v>48</v>
      </c>
      <c r="H133" s="288" t="s">
        <v>167</v>
      </c>
      <c r="I133" s="366"/>
    </row>
    <row r="134" spans="1:9" ht="16.5" customHeight="1" x14ac:dyDescent="0.25">
      <c r="A134" s="39">
        <v>125</v>
      </c>
      <c r="B134" s="287" t="s">
        <v>382</v>
      </c>
      <c r="C134" s="161">
        <v>28959</v>
      </c>
      <c r="D134" s="273" t="s">
        <v>383</v>
      </c>
      <c r="E134" s="473" t="s">
        <v>387</v>
      </c>
      <c r="F134" s="474"/>
      <c r="G134" s="288" t="s">
        <v>48</v>
      </c>
      <c r="H134" s="288" t="s">
        <v>167</v>
      </c>
      <c r="I134" s="366"/>
    </row>
    <row r="135" spans="1:9" ht="16.5" customHeight="1" x14ac:dyDescent="0.25">
      <c r="A135" s="39">
        <v>126</v>
      </c>
      <c r="B135" s="265" t="s">
        <v>2316</v>
      </c>
      <c r="C135" s="266">
        <v>33783</v>
      </c>
      <c r="D135" s="265" t="s">
        <v>644</v>
      </c>
      <c r="E135" s="471" t="s">
        <v>642</v>
      </c>
      <c r="F135" s="472"/>
      <c r="G135" s="268" t="s">
        <v>48</v>
      </c>
      <c r="H135" s="268" t="s">
        <v>26</v>
      </c>
    </row>
    <row r="136" spans="1:9" ht="16.5" customHeight="1" x14ac:dyDescent="0.25">
      <c r="A136" s="39">
        <v>127</v>
      </c>
      <c r="B136" s="211" t="s">
        <v>729</v>
      </c>
      <c r="C136" s="49">
        <v>33241</v>
      </c>
      <c r="D136" s="212" t="s">
        <v>728</v>
      </c>
      <c r="E136" s="463" t="s">
        <v>727</v>
      </c>
      <c r="F136" s="464"/>
      <c r="G136" s="213" t="s">
        <v>48</v>
      </c>
      <c r="H136" s="16" t="s">
        <v>26</v>
      </c>
    </row>
    <row r="137" spans="1:9" ht="16.5" customHeight="1" x14ac:dyDescent="0.25">
      <c r="A137" s="39">
        <v>128</v>
      </c>
      <c r="B137" s="211" t="s">
        <v>730</v>
      </c>
      <c r="C137" s="49">
        <v>32944</v>
      </c>
      <c r="D137" s="212" t="s">
        <v>728</v>
      </c>
      <c r="E137" s="463" t="s">
        <v>727</v>
      </c>
      <c r="F137" s="464"/>
      <c r="G137" s="213" t="s">
        <v>48</v>
      </c>
      <c r="H137" s="16" t="s">
        <v>26</v>
      </c>
    </row>
    <row r="138" spans="1:9" ht="16.5" customHeight="1" x14ac:dyDescent="0.25">
      <c r="A138" s="39">
        <v>129</v>
      </c>
      <c r="B138" s="214" t="s">
        <v>733</v>
      </c>
      <c r="C138" s="49">
        <v>33933</v>
      </c>
      <c r="D138" s="212" t="s">
        <v>732</v>
      </c>
      <c r="E138" s="463" t="s">
        <v>727</v>
      </c>
      <c r="F138" s="464"/>
      <c r="G138" s="213" t="s">
        <v>2833</v>
      </c>
      <c r="H138" s="16" t="s">
        <v>26</v>
      </c>
    </row>
    <row r="139" spans="1:9" ht="16.5" customHeight="1" x14ac:dyDescent="0.25">
      <c r="A139" s="39">
        <v>130</v>
      </c>
      <c r="B139" s="214" t="s">
        <v>734</v>
      </c>
      <c r="C139" s="49">
        <v>35066</v>
      </c>
      <c r="D139" s="212" t="s">
        <v>732</v>
      </c>
      <c r="E139" s="463" t="s">
        <v>727</v>
      </c>
      <c r="F139" s="464"/>
      <c r="G139" s="213" t="s">
        <v>2833</v>
      </c>
      <c r="H139" s="16" t="s">
        <v>26</v>
      </c>
    </row>
    <row r="140" spans="1:9" ht="16.5" customHeight="1" x14ac:dyDescent="0.25">
      <c r="A140" s="39">
        <v>131</v>
      </c>
      <c r="B140" s="86" t="s">
        <v>740</v>
      </c>
      <c r="C140" s="215">
        <v>34608</v>
      </c>
      <c r="D140" s="35" t="s">
        <v>741</v>
      </c>
      <c r="E140" s="463" t="s">
        <v>727</v>
      </c>
      <c r="F140" s="464"/>
      <c r="G140" s="213" t="s">
        <v>48</v>
      </c>
      <c r="H140" s="16" t="s">
        <v>167</v>
      </c>
    </row>
    <row r="141" spans="1:9" ht="16.5" customHeight="1" x14ac:dyDescent="0.25">
      <c r="A141" s="39">
        <v>132</v>
      </c>
      <c r="B141" s="86" t="s">
        <v>742</v>
      </c>
      <c r="C141" s="215">
        <v>33642</v>
      </c>
      <c r="D141" s="35" t="s">
        <v>741</v>
      </c>
      <c r="E141" s="463" t="s">
        <v>727</v>
      </c>
      <c r="F141" s="464"/>
      <c r="G141" s="213" t="s">
        <v>48</v>
      </c>
      <c r="H141" s="16" t="s">
        <v>167</v>
      </c>
    </row>
    <row r="142" spans="1:9" ht="16.5" customHeight="1" x14ac:dyDescent="0.25">
      <c r="A142" s="39">
        <v>133</v>
      </c>
      <c r="B142" s="86" t="s">
        <v>743</v>
      </c>
      <c r="C142" s="215">
        <v>33703</v>
      </c>
      <c r="D142" s="35" t="s">
        <v>741</v>
      </c>
      <c r="E142" s="463" t="s">
        <v>727</v>
      </c>
      <c r="F142" s="464"/>
      <c r="G142" s="213" t="s">
        <v>48</v>
      </c>
      <c r="H142" s="16" t="s">
        <v>167</v>
      </c>
    </row>
    <row r="143" spans="1:9" ht="16.5" customHeight="1" x14ac:dyDescent="0.25">
      <c r="A143" s="39">
        <v>134</v>
      </c>
      <c r="B143" s="86" t="s">
        <v>745</v>
      </c>
      <c r="C143" s="215">
        <v>34303</v>
      </c>
      <c r="D143" s="35" t="s">
        <v>744</v>
      </c>
      <c r="E143" s="463" t="s">
        <v>727</v>
      </c>
      <c r="F143" s="464"/>
      <c r="G143" s="213" t="s">
        <v>48</v>
      </c>
      <c r="H143" s="16" t="s">
        <v>167</v>
      </c>
    </row>
    <row r="144" spans="1:9" ht="16.5" customHeight="1" x14ac:dyDescent="0.25">
      <c r="A144" s="39">
        <v>135</v>
      </c>
      <c r="B144" s="86" t="s">
        <v>138</v>
      </c>
      <c r="C144" s="215">
        <v>35842</v>
      </c>
      <c r="D144" s="35" t="s">
        <v>744</v>
      </c>
      <c r="E144" s="463" t="s">
        <v>727</v>
      </c>
      <c r="F144" s="464"/>
      <c r="G144" s="213" t="s">
        <v>48</v>
      </c>
      <c r="H144" s="16" t="s">
        <v>167</v>
      </c>
    </row>
    <row r="145" spans="1:8" ht="16.5" customHeight="1" x14ac:dyDescent="0.25">
      <c r="A145" s="39">
        <v>136</v>
      </c>
      <c r="B145" s="50" t="s">
        <v>781</v>
      </c>
      <c r="C145" s="122" t="s">
        <v>782</v>
      </c>
      <c r="D145" s="11" t="s">
        <v>783</v>
      </c>
      <c r="E145" s="469" t="s">
        <v>645</v>
      </c>
      <c r="F145" s="470"/>
      <c r="G145" s="39" t="s">
        <v>48</v>
      </c>
      <c r="H145" s="52" t="s">
        <v>26</v>
      </c>
    </row>
    <row r="146" spans="1:8" ht="16.5" customHeight="1" x14ac:dyDescent="0.25">
      <c r="A146" s="39">
        <v>137</v>
      </c>
      <c r="B146" s="50" t="s">
        <v>528</v>
      </c>
      <c r="C146" s="122" t="s">
        <v>784</v>
      </c>
      <c r="D146" s="11" t="s">
        <v>783</v>
      </c>
      <c r="E146" s="469" t="s">
        <v>645</v>
      </c>
      <c r="F146" s="470"/>
      <c r="G146" s="39" t="s">
        <v>48</v>
      </c>
      <c r="H146" s="52" t="s">
        <v>26</v>
      </c>
    </row>
    <row r="147" spans="1:8" ht="16.5" customHeight="1" x14ac:dyDescent="0.25">
      <c r="A147" s="39">
        <v>138</v>
      </c>
      <c r="B147" s="50" t="s">
        <v>785</v>
      </c>
      <c r="C147" s="120" t="s">
        <v>786</v>
      </c>
      <c r="D147" s="11" t="s">
        <v>783</v>
      </c>
      <c r="E147" s="469" t="s">
        <v>645</v>
      </c>
      <c r="F147" s="470"/>
      <c r="G147" s="39" t="s">
        <v>48</v>
      </c>
      <c r="H147" s="52" t="s">
        <v>26</v>
      </c>
    </row>
    <row r="148" spans="1:8" ht="16.5" customHeight="1" x14ac:dyDescent="0.25">
      <c r="A148" s="39">
        <v>139</v>
      </c>
      <c r="B148" s="50" t="s">
        <v>787</v>
      </c>
      <c r="C148" s="120" t="s">
        <v>788</v>
      </c>
      <c r="D148" s="11" t="s">
        <v>783</v>
      </c>
      <c r="E148" s="469" t="s">
        <v>645</v>
      </c>
      <c r="F148" s="470"/>
      <c r="G148" s="39" t="s">
        <v>48</v>
      </c>
      <c r="H148" s="52" t="s">
        <v>26</v>
      </c>
    </row>
    <row r="149" spans="1:8" ht="16.5" customHeight="1" x14ac:dyDescent="0.25">
      <c r="A149" s="39">
        <v>140</v>
      </c>
      <c r="B149" s="50" t="s">
        <v>789</v>
      </c>
      <c r="C149" s="120" t="s">
        <v>790</v>
      </c>
      <c r="D149" s="11" t="s">
        <v>783</v>
      </c>
      <c r="E149" s="469" t="s">
        <v>645</v>
      </c>
      <c r="F149" s="470"/>
      <c r="G149" s="39" t="s">
        <v>48</v>
      </c>
      <c r="H149" s="52" t="s">
        <v>26</v>
      </c>
    </row>
    <row r="150" spans="1:8" ht="16.5" customHeight="1" x14ac:dyDescent="0.25">
      <c r="A150" s="39">
        <v>141</v>
      </c>
      <c r="B150" s="50" t="s">
        <v>791</v>
      </c>
      <c r="C150" s="120" t="s">
        <v>792</v>
      </c>
      <c r="D150" s="11" t="s">
        <v>793</v>
      </c>
      <c r="E150" s="469" t="s">
        <v>645</v>
      </c>
      <c r="F150" s="470"/>
      <c r="G150" s="39" t="s">
        <v>48</v>
      </c>
      <c r="H150" s="52" t="s">
        <v>26</v>
      </c>
    </row>
    <row r="151" spans="1:8" ht="16.5" customHeight="1" x14ac:dyDescent="0.25">
      <c r="A151" s="39">
        <v>142</v>
      </c>
      <c r="B151" s="50" t="s">
        <v>794</v>
      </c>
      <c r="C151" s="120" t="s">
        <v>795</v>
      </c>
      <c r="D151" s="11" t="s">
        <v>796</v>
      </c>
      <c r="E151" s="469" t="s">
        <v>645</v>
      </c>
      <c r="F151" s="470"/>
      <c r="G151" s="39" t="s">
        <v>48</v>
      </c>
      <c r="H151" s="52" t="s">
        <v>26</v>
      </c>
    </row>
    <row r="152" spans="1:8" ht="16.5" customHeight="1" x14ac:dyDescent="0.25">
      <c r="A152" s="39">
        <v>143</v>
      </c>
      <c r="B152" s="50" t="s">
        <v>797</v>
      </c>
      <c r="C152" s="120" t="s">
        <v>170</v>
      </c>
      <c r="D152" s="11" t="s">
        <v>796</v>
      </c>
      <c r="E152" s="469" t="s">
        <v>645</v>
      </c>
      <c r="F152" s="470"/>
      <c r="G152" s="39" t="s">
        <v>48</v>
      </c>
      <c r="H152" s="52" t="s">
        <v>26</v>
      </c>
    </row>
    <row r="153" spans="1:8" ht="16.5" customHeight="1" x14ac:dyDescent="0.25">
      <c r="A153" s="39">
        <v>144</v>
      </c>
      <c r="B153" s="50" t="s">
        <v>798</v>
      </c>
      <c r="C153" s="120" t="s">
        <v>799</v>
      </c>
      <c r="D153" s="11" t="s">
        <v>796</v>
      </c>
      <c r="E153" s="469" t="s">
        <v>645</v>
      </c>
      <c r="F153" s="470"/>
      <c r="G153" s="39" t="s">
        <v>48</v>
      </c>
      <c r="H153" s="52" t="s">
        <v>26</v>
      </c>
    </row>
    <row r="154" spans="1:8" ht="16.5" customHeight="1" x14ac:dyDescent="0.25">
      <c r="A154" s="39">
        <v>145</v>
      </c>
      <c r="B154" s="50" t="s">
        <v>800</v>
      </c>
      <c r="C154" s="120" t="s">
        <v>801</v>
      </c>
      <c r="D154" s="11" t="s">
        <v>802</v>
      </c>
      <c r="E154" s="469" t="s">
        <v>645</v>
      </c>
      <c r="F154" s="470"/>
      <c r="G154" s="39" t="s">
        <v>48</v>
      </c>
      <c r="H154" s="52" t="s">
        <v>26</v>
      </c>
    </row>
    <row r="155" spans="1:8" ht="16.5" customHeight="1" x14ac:dyDescent="0.25">
      <c r="A155" s="39">
        <v>146</v>
      </c>
      <c r="B155" s="50" t="s">
        <v>803</v>
      </c>
      <c r="C155" s="120" t="s">
        <v>804</v>
      </c>
      <c r="D155" s="11" t="s">
        <v>802</v>
      </c>
      <c r="E155" s="469" t="s">
        <v>645</v>
      </c>
      <c r="F155" s="470"/>
      <c r="G155" s="39" t="s">
        <v>48</v>
      </c>
      <c r="H155" s="52" t="s">
        <v>26</v>
      </c>
    </row>
    <row r="156" spans="1:8" ht="16.5" customHeight="1" x14ac:dyDescent="0.25">
      <c r="A156" s="39">
        <v>147</v>
      </c>
      <c r="B156" s="50" t="s">
        <v>805</v>
      </c>
      <c r="C156" s="120" t="s">
        <v>806</v>
      </c>
      <c r="D156" s="11" t="s">
        <v>802</v>
      </c>
      <c r="E156" s="469" t="s">
        <v>645</v>
      </c>
      <c r="F156" s="470"/>
      <c r="G156" s="39" t="s">
        <v>48</v>
      </c>
      <c r="H156" s="52" t="s">
        <v>26</v>
      </c>
    </row>
    <row r="157" spans="1:8" ht="16.5" customHeight="1" x14ac:dyDescent="0.25">
      <c r="A157" s="39">
        <v>148</v>
      </c>
      <c r="B157" s="50" t="s">
        <v>807</v>
      </c>
      <c r="C157" s="120" t="s">
        <v>808</v>
      </c>
      <c r="D157" s="11" t="s">
        <v>802</v>
      </c>
      <c r="E157" s="469" t="s">
        <v>645</v>
      </c>
      <c r="F157" s="470"/>
      <c r="G157" s="39" t="s">
        <v>48</v>
      </c>
      <c r="H157" s="52" t="s">
        <v>26</v>
      </c>
    </row>
    <row r="158" spans="1:8" ht="16.5" customHeight="1" x14ac:dyDescent="0.25">
      <c r="A158" s="39">
        <v>149</v>
      </c>
      <c r="B158" s="53" t="s">
        <v>809</v>
      </c>
      <c r="C158" s="123" t="s">
        <v>810</v>
      </c>
      <c r="D158" s="11" t="s">
        <v>811</v>
      </c>
      <c r="E158" s="469" t="s">
        <v>645</v>
      </c>
      <c r="F158" s="470"/>
      <c r="G158" s="39" t="s">
        <v>48</v>
      </c>
      <c r="H158" s="52" t="s">
        <v>26</v>
      </c>
    </row>
    <row r="159" spans="1:8" ht="16.5" customHeight="1" x14ac:dyDescent="0.25">
      <c r="A159" s="39">
        <v>150</v>
      </c>
      <c r="B159" s="53" t="s">
        <v>812</v>
      </c>
      <c r="C159" s="123" t="s">
        <v>813</v>
      </c>
      <c r="D159" s="11" t="s">
        <v>811</v>
      </c>
      <c r="E159" s="469" t="s">
        <v>645</v>
      </c>
      <c r="F159" s="470"/>
      <c r="G159" s="39" t="s">
        <v>48</v>
      </c>
      <c r="H159" s="52" t="s">
        <v>26</v>
      </c>
    </row>
    <row r="160" spans="1:8" ht="16.5" customHeight="1" x14ac:dyDescent="0.25">
      <c r="A160" s="39">
        <v>151</v>
      </c>
      <c r="B160" s="53" t="s">
        <v>814</v>
      </c>
      <c r="C160" s="123" t="s">
        <v>815</v>
      </c>
      <c r="D160" s="11" t="s">
        <v>811</v>
      </c>
      <c r="E160" s="469" t="s">
        <v>645</v>
      </c>
      <c r="F160" s="470"/>
      <c r="G160" s="39" t="s">
        <v>48</v>
      </c>
      <c r="H160" s="52" t="s">
        <v>26</v>
      </c>
    </row>
    <row r="161" spans="1:8" ht="16.5" customHeight="1" x14ac:dyDescent="0.25">
      <c r="A161" s="39">
        <v>152</v>
      </c>
      <c r="B161" s="53" t="s">
        <v>816</v>
      </c>
      <c r="C161" s="123" t="s">
        <v>817</v>
      </c>
      <c r="D161" s="11" t="s">
        <v>811</v>
      </c>
      <c r="E161" s="469" t="s">
        <v>645</v>
      </c>
      <c r="F161" s="470"/>
      <c r="G161" s="39" t="s">
        <v>48</v>
      </c>
      <c r="H161" s="52" t="s">
        <v>26</v>
      </c>
    </row>
    <row r="162" spans="1:8" ht="16.5" customHeight="1" x14ac:dyDescent="0.25">
      <c r="A162" s="39">
        <v>153</v>
      </c>
      <c r="B162" s="53" t="s">
        <v>818</v>
      </c>
      <c r="C162" s="123" t="s">
        <v>438</v>
      </c>
      <c r="D162" s="11" t="s">
        <v>811</v>
      </c>
      <c r="E162" s="469" t="s">
        <v>645</v>
      </c>
      <c r="F162" s="470"/>
      <c r="G162" s="39" t="s">
        <v>48</v>
      </c>
      <c r="H162" s="52" t="s">
        <v>26</v>
      </c>
    </row>
    <row r="163" spans="1:8" ht="16.5" customHeight="1" x14ac:dyDescent="0.25">
      <c r="A163" s="39">
        <v>154</v>
      </c>
      <c r="B163" s="53" t="s">
        <v>819</v>
      </c>
      <c r="C163" s="123" t="s">
        <v>820</v>
      </c>
      <c r="D163" s="11" t="s">
        <v>811</v>
      </c>
      <c r="E163" s="469" t="s">
        <v>645</v>
      </c>
      <c r="F163" s="470"/>
      <c r="G163" s="39" t="s">
        <v>48</v>
      </c>
      <c r="H163" s="52" t="s">
        <v>26</v>
      </c>
    </row>
    <row r="164" spans="1:8" ht="16.5" customHeight="1" x14ac:dyDescent="0.25">
      <c r="A164" s="39">
        <v>155</v>
      </c>
      <c r="B164" s="53" t="s">
        <v>821</v>
      </c>
      <c r="C164" s="123" t="s">
        <v>822</v>
      </c>
      <c r="D164" s="11" t="s">
        <v>811</v>
      </c>
      <c r="E164" s="469" t="s">
        <v>645</v>
      </c>
      <c r="F164" s="470"/>
      <c r="G164" s="39" t="s">
        <v>48</v>
      </c>
      <c r="H164" s="52" t="s">
        <v>26</v>
      </c>
    </row>
    <row r="165" spans="1:8" ht="16.5" customHeight="1" x14ac:dyDescent="0.25">
      <c r="A165" s="39">
        <v>156</v>
      </c>
      <c r="B165" s="53" t="s">
        <v>823</v>
      </c>
      <c r="C165" s="123" t="s">
        <v>824</v>
      </c>
      <c r="D165" s="11" t="s">
        <v>811</v>
      </c>
      <c r="E165" s="469" t="s">
        <v>645</v>
      </c>
      <c r="F165" s="470"/>
      <c r="G165" s="39" t="s">
        <v>48</v>
      </c>
      <c r="H165" s="52" t="s">
        <v>26</v>
      </c>
    </row>
    <row r="166" spans="1:8" ht="16.5" customHeight="1" x14ac:dyDescent="0.25">
      <c r="A166" s="39">
        <v>157</v>
      </c>
      <c r="B166" s="53" t="s">
        <v>588</v>
      </c>
      <c r="C166" s="123" t="s">
        <v>825</v>
      </c>
      <c r="D166" s="11" t="s">
        <v>811</v>
      </c>
      <c r="E166" s="469" t="s">
        <v>645</v>
      </c>
      <c r="F166" s="470"/>
      <c r="G166" s="39" t="s">
        <v>48</v>
      </c>
      <c r="H166" s="52" t="s">
        <v>26</v>
      </c>
    </row>
    <row r="167" spans="1:8" ht="16.5" customHeight="1" x14ac:dyDescent="0.25">
      <c r="A167" s="39">
        <v>158</v>
      </c>
      <c r="B167" s="53" t="s">
        <v>826</v>
      </c>
      <c r="C167" s="123" t="s">
        <v>827</v>
      </c>
      <c r="D167" s="11" t="s">
        <v>811</v>
      </c>
      <c r="E167" s="469" t="s">
        <v>645</v>
      </c>
      <c r="F167" s="470"/>
      <c r="G167" s="39" t="s">
        <v>48</v>
      </c>
      <c r="H167" s="52" t="s">
        <v>26</v>
      </c>
    </row>
    <row r="168" spans="1:8" ht="16.5" customHeight="1" x14ac:dyDescent="0.25">
      <c r="A168" s="39">
        <v>159</v>
      </c>
      <c r="B168" s="50" t="s">
        <v>828</v>
      </c>
      <c r="C168" s="120" t="s">
        <v>829</v>
      </c>
      <c r="D168" s="11" t="s">
        <v>830</v>
      </c>
      <c r="E168" s="469" t="s">
        <v>645</v>
      </c>
      <c r="F168" s="470"/>
      <c r="G168" s="39" t="s">
        <v>48</v>
      </c>
      <c r="H168" s="52" t="s">
        <v>26</v>
      </c>
    </row>
    <row r="169" spans="1:8" ht="16.5" customHeight="1" x14ac:dyDescent="0.25">
      <c r="A169" s="39">
        <v>160</v>
      </c>
      <c r="B169" s="50" t="s">
        <v>831</v>
      </c>
      <c r="C169" s="120" t="s">
        <v>832</v>
      </c>
      <c r="D169" s="11" t="s">
        <v>830</v>
      </c>
      <c r="E169" s="469" t="s">
        <v>645</v>
      </c>
      <c r="F169" s="470"/>
      <c r="G169" s="39" t="s">
        <v>48</v>
      </c>
      <c r="H169" s="52" t="s">
        <v>26</v>
      </c>
    </row>
    <row r="170" spans="1:8" ht="16.5" customHeight="1" x14ac:dyDescent="0.25">
      <c r="A170" s="39">
        <v>161</v>
      </c>
      <c r="B170" s="50" t="s">
        <v>833</v>
      </c>
      <c r="C170" s="120" t="s">
        <v>834</v>
      </c>
      <c r="D170" s="11" t="s">
        <v>830</v>
      </c>
      <c r="E170" s="469" t="s">
        <v>645</v>
      </c>
      <c r="F170" s="470"/>
      <c r="G170" s="39" t="s">
        <v>48</v>
      </c>
      <c r="H170" s="52" t="s">
        <v>26</v>
      </c>
    </row>
    <row r="171" spans="1:8" ht="16.5" customHeight="1" x14ac:dyDescent="0.25">
      <c r="A171" s="39">
        <v>162</v>
      </c>
      <c r="B171" s="50" t="s">
        <v>835</v>
      </c>
      <c r="C171" s="120" t="s">
        <v>836</v>
      </c>
      <c r="D171" s="11" t="s">
        <v>837</v>
      </c>
      <c r="E171" s="469" t="s">
        <v>645</v>
      </c>
      <c r="F171" s="470"/>
      <c r="G171" s="39" t="s">
        <v>48</v>
      </c>
      <c r="H171" s="52" t="s">
        <v>26</v>
      </c>
    </row>
    <row r="172" spans="1:8" ht="16.5" customHeight="1" x14ac:dyDescent="0.25">
      <c r="A172" s="39">
        <v>163</v>
      </c>
      <c r="B172" s="50" t="s">
        <v>838</v>
      </c>
      <c r="C172" s="120" t="s">
        <v>839</v>
      </c>
      <c r="D172" s="11" t="s">
        <v>837</v>
      </c>
      <c r="E172" s="469" t="s">
        <v>645</v>
      </c>
      <c r="F172" s="470"/>
      <c r="G172" s="39" t="s">
        <v>48</v>
      </c>
      <c r="H172" s="52" t="s">
        <v>26</v>
      </c>
    </row>
    <row r="173" spans="1:8" ht="16.5" customHeight="1" x14ac:dyDescent="0.25">
      <c r="A173" s="39">
        <v>164</v>
      </c>
      <c r="B173" s="50" t="s">
        <v>840</v>
      </c>
      <c r="C173" s="120" t="s">
        <v>841</v>
      </c>
      <c r="D173" s="11" t="s">
        <v>837</v>
      </c>
      <c r="E173" s="469" t="s">
        <v>645</v>
      </c>
      <c r="F173" s="470"/>
      <c r="G173" s="39" t="s">
        <v>48</v>
      </c>
      <c r="H173" s="52" t="s">
        <v>26</v>
      </c>
    </row>
    <row r="174" spans="1:8" ht="16.5" customHeight="1" x14ac:dyDescent="0.25">
      <c r="A174" s="39">
        <v>165</v>
      </c>
      <c r="B174" s="50" t="s">
        <v>809</v>
      </c>
      <c r="C174" s="120" t="s">
        <v>506</v>
      </c>
      <c r="D174" s="11" t="s">
        <v>837</v>
      </c>
      <c r="E174" s="469" t="s">
        <v>645</v>
      </c>
      <c r="F174" s="470"/>
      <c r="G174" s="39" t="s">
        <v>48</v>
      </c>
      <c r="H174" s="52" t="s">
        <v>26</v>
      </c>
    </row>
    <row r="175" spans="1:8" ht="16.5" customHeight="1" x14ac:dyDescent="0.25">
      <c r="A175" s="39">
        <v>166</v>
      </c>
      <c r="B175" s="50" t="s">
        <v>123</v>
      </c>
      <c r="C175" s="45" t="s">
        <v>601</v>
      </c>
      <c r="D175" s="11" t="s">
        <v>842</v>
      </c>
      <c r="E175" s="469" t="s">
        <v>645</v>
      </c>
      <c r="F175" s="470"/>
      <c r="G175" s="39" t="s">
        <v>48</v>
      </c>
      <c r="H175" s="52" t="s">
        <v>26</v>
      </c>
    </row>
    <row r="176" spans="1:8" ht="16.5" customHeight="1" x14ac:dyDescent="0.25">
      <c r="A176" s="39">
        <v>167</v>
      </c>
      <c r="B176" s="50" t="s">
        <v>843</v>
      </c>
      <c r="C176" s="45" t="s">
        <v>844</v>
      </c>
      <c r="D176" s="11" t="s">
        <v>842</v>
      </c>
      <c r="E176" s="469" t="s">
        <v>645</v>
      </c>
      <c r="F176" s="470"/>
      <c r="G176" s="39" t="s">
        <v>48</v>
      </c>
      <c r="H176" s="52" t="s">
        <v>26</v>
      </c>
    </row>
    <row r="177" spans="1:8" ht="16.5" customHeight="1" x14ac:dyDescent="0.25">
      <c r="A177" s="39">
        <v>168</v>
      </c>
      <c r="B177" s="50" t="s">
        <v>845</v>
      </c>
      <c r="C177" s="122" t="s">
        <v>846</v>
      </c>
      <c r="D177" s="11" t="s">
        <v>847</v>
      </c>
      <c r="E177" s="469" t="s">
        <v>645</v>
      </c>
      <c r="F177" s="470"/>
      <c r="G177" s="39" t="s">
        <v>48</v>
      </c>
      <c r="H177" s="52" t="s">
        <v>26</v>
      </c>
    </row>
    <row r="178" spans="1:8" ht="16.5" customHeight="1" x14ac:dyDescent="0.25">
      <c r="A178" s="39">
        <v>169</v>
      </c>
      <c r="B178" s="50" t="s">
        <v>848</v>
      </c>
      <c r="C178" s="122" t="s">
        <v>849</v>
      </c>
      <c r="D178" s="11" t="s">
        <v>847</v>
      </c>
      <c r="E178" s="469" t="s">
        <v>645</v>
      </c>
      <c r="F178" s="470"/>
      <c r="G178" s="39" t="s">
        <v>48</v>
      </c>
      <c r="H178" s="52" t="s">
        <v>26</v>
      </c>
    </row>
    <row r="179" spans="1:8" ht="16.5" customHeight="1" x14ac:dyDescent="0.25">
      <c r="A179" s="39">
        <v>170</v>
      </c>
      <c r="B179" s="50" t="s">
        <v>643</v>
      </c>
      <c r="C179" s="115">
        <v>35178</v>
      </c>
      <c r="D179" s="11" t="s">
        <v>847</v>
      </c>
      <c r="E179" s="469" t="s">
        <v>645</v>
      </c>
      <c r="F179" s="470"/>
      <c r="G179" s="39" t="s">
        <v>48</v>
      </c>
      <c r="H179" s="52" t="s">
        <v>26</v>
      </c>
    </row>
    <row r="180" spans="1:8" ht="16.5" customHeight="1" x14ac:dyDescent="0.25">
      <c r="A180" s="39">
        <v>171</v>
      </c>
      <c r="B180" s="50" t="s">
        <v>850</v>
      </c>
      <c r="C180" s="40">
        <v>34885</v>
      </c>
      <c r="D180" s="11" t="s">
        <v>851</v>
      </c>
      <c r="E180" s="469" t="s">
        <v>645</v>
      </c>
      <c r="F180" s="470"/>
      <c r="G180" s="39" t="s">
        <v>48</v>
      </c>
      <c r="H180" s="52" t="s">
        <v>26</v>
      </c>
    </row>
    <row r="181" spans="1:8" ht="16.5" customHeight="1" x14ac:dyDescent="0.25">
      <c r="A181" s="39">
        <v>172</v>
      </c>
      <c r="B181" s="50" t="s">
        <v>852</v>
      </c>
      <c r="C181" s="115">
        <v>30220</v>
      </c>
      <c r="D181" s="11" t="s">
        <v>851</v>
      </c>
      <c r="E181" s="469" t="s">
        <v>645</v>
      </c>
      <c r="F181" s="470"/>
      <c r="G181" s="39" t="s">
        <v>48</v>
      </c>
      <c r="H181" s="52" t="s">
        <v>26</v>
      </c>
    </row>
    <row r="182" spans="1:8" ht="16.5" customHeight="1" x14ac:dyDescent="0.25">
      <c r="A182" s="39">
        <v>173</v>
      </c>
      <c r="B182" s="50" t="s">
        <v>606</v>
      </c>
      <c r="C182" s="40">
        <v>31901</v>
      </c>
      <c r="D182" s="11" t="s">
        <v>853</v>
      </c>
      <c r="E182" s="469" t="s">
        <v>645</v>
      </c>
      <c r="F182" s="470"/>
      <c r="G182" s="39" t="s">
        <v>48</v>
      </c>
      <c r="H182" s="52" t="s">
        <v>26</v>
      </c>
    </row>
    <row r="183" spans="1:8" ht="16.5" customHeight="1" x14ac:dyDescent="0.25">
      <c r="A183" s="39">
        <v>174</v>
      </c>
      <c r="B183" s="50" t="s">
        <v>854</v>
      </c>
      <c r="C183" s="115">
        <v>34773</v>
      </c>
      <c r="D183" s="11" t="s">
        <v>853</v>
      </c>
      <c r="E183" s="469" t="s">
        <v>645</v>
      </c>
      <c r="F183" s="470"/>
      <c r="G183" s="39" t="s">
        <v>48</v>
      </c>
      <c r="H183" s="52" t="s">
        <v>26</v>
      </c>
    </row>
    <row r="184" spans="1:8" ht="16.5" customHeight="1" x14ac:dyDescent="0.25">
      <c r="A184" s="39">
        <v>175</v>
      </c>
      <c r="B184" s="50" t="s">
        <v>855</v>
      </c>
      <c r="C184" s="40">
        <v>34983</v>
      </c>
      <c r="D184" s="11" t="s">
        <v>853</v>
      </c>
      <c r="E184" s="469" t="s">
        <v>645</v>
      </c>
      <c r="F184" s="470"/>
      <c r="G184" s="39" t="s">
        <v>48</v>
      </c>
      <c r="H184" s="52" t="s">
        <v>26</v>
      </c>
    </row>
    <row r="185" spans="1:8" ht="16.5" customHeight="1" x14ac:dyDescent="0.25">
      <c r="A185" s="39">
        <v>176</v>
      </c>
      <c r="B185" s="50" t="s">
        <v>856</v>
      </c>
      <c r="C185" s="40">
        <v>34645</v>
      </c>
      <c r="D185" s="11" t="s">
        <v>853</v>
      </c>
      <c r="E185" s="469" t="s">
        <v>645</v>
      </c>
      <c r="F185" s="470"/>
      <c r="G185" s="39" t="s">
        <v>48</v>
      </c>
      <c r="H185" s="52" t="s">
        <v>26</v>
      </c>
    </row>
    <row r="186" spans="1:8" ht="16.5" customHeight="1" x14ac:dyDescent="0.25">
      <c r="A186" s="39">
        <v>177</v>
      </c>
      <c r="B186" s="50" t="s">
        <v>857</v>
      </c>
      <c r="C186" s="45" t="s">
        <v>858</v>
      </c>
      <c r="D186" s="11" t="s">
        <v>859</v>
      </c>
      <c r="E186" s="469" t="s">
        <v>645</v>
      </c>
      <c r="F186" s="470"/>
      <c r="G186" s="39" t="s">
        <v>48</v>
      </c>
      <c r="H186" s="52" t="s">
        <v>26</v>
      </c>
    </row>
    <row r="187" spans="1:8" ht="16.5" customHeight="1" x14ac:dyDescent="0.25">
      <c r="A187" s="39">
        <v>178</v>
      </c>
      <c r="B187" s="50" t="s">
        <v>860</v>
      </c>
      <c r="C187" s="45" t="s">
        <v>60</v>
      </c>
      <c r="D187" s="11" t="s">
        <v>859</v>
      </c>
      <c r="E187" s="469" t="s">
        <v>645</v>
      </c>
      <c r="F187" s="470"/>
      <c r="G187" s="39" t="s">
        <v>48</v>
      </c>
      <c r="H187" s="52" t="s">
        <v>26</v>
      </c>
    </row>
    <row r="188" spans="1:8" ht="16.5" customHeight="1" x14ac:dyDescent="0.25">
      <c r="A188" s="39">
        <v>179</v>
      </c>
      <c r="B188" s="50" t="s">
        <v>861</v>
      </c>
      <c r="C188" s="45" t="s">
        <v>862</v>
      </c>
      <c r="D188" s="11" t="s">
        <v>859</v>
      </c>
      <c r="E188" s="469" t="s">
        <v>645</v>
      </c>
      <c r="F188" s="470"/>
      <c r="G188" s="39" t="s">
        <v>48</v>
      </c>
      <c r="H188" s="52" t="s">
        <v>26</v>
      </c>
    </row>
    <row r="189" spans="1:8" ht="16.5" customHeight="1" x14ac:dyDescent="0.25">
      <c r="A189" s="39">
        <v>180</v>
      </c>
      <c r="B189" s="50" t="s">
        <v>863</v>
      </c>
      <c r="C189" s="45" t="s">
        <v>864</v>
      </c>
      <c r="D189" s="11" t="s">
        <v>859</v>
      </c>
      <c r="E189" s="469" t="s">
        <v>645</v>
      </c>
      <c r="F189" s="470"/>
      <c r="G189" s="39" t="s">
        <v>48</v>
      </c>
      <c r="H189" s="52" t="s">
        <v>26</v>
      </c>
    </row>
    <row r="190" spans="1:8" ht="16.5" customHeight="1" x14ac:dyDescent="0.25">
      <c r="A190" s="39">
        <v>181</v>
      </c>
      <c r="B190" s="50" t="s">
        <v>865</v>
      </c>
      <c r="C190" s="45" t="s">
        <v>866</v>
      </c>
      <c r="D190" s="11" t="s">
        <v>859</v>
      </c>
      <c r="E190" s="469" t="s">
        <v>645</v>
      </c>
      <c r="F190" s="470"/>
      <c r="G190" s="39" t="s">
        <v>48</v>
      </c>
      <c r="H190" s="52" t="s">
        <v>26</v>
      </c>
    </row>
    <row r="191" spans="1:8" ht="16.5" customHeight="1" x14ac:dyDescent="0.25">
      <c r="A191" s="39">
        <v>182</v>
      </c>
      <c r="B191" s="50" t="s">
        <v>867</v>
      </c>
      <c r="C191" s="45" t="s">
        <v>868</v>
      </c>
      <c r="D191" s="11" t="s">
        <v>859</v>
      </c>
      <c r="E191" s="469" t="s">
        <v>645</v>
      </c>
      <c r="F191" s="470"/>
      <c r="G191" s="39" t="s">
        <v>48</v>
      </c>
      <c r="H191" s="52" t="s">
        <v>26</v>
      </c>
    </row>
    <row r="192" spans="1:8" ht="16.5" customHeight="1" x14ac:dyDescent="0.25">
      <c r="A192" s="39">
        <v>183</v>
      </c>
      <c r="B192" s="50" t="s">
        <v>869</v>
      </c>
      <c r="C192" s="45" t="s">
        <v>870</v>
      </c>
      <c r="D192" s="11" t="s">
        <v>859</v>
      </c>
      <c r="E192" s="469" t="s">
        <v>645</v>
      </c>
      <c r="F192" s="470"/>
      <c r="G192" s="39" t="s">
        <v>48</v>
      </c>
      <c r="H192" s="52" t="s">
        <v>26</v>
      </c>
    </row>
    <row r="193" spans="1:8" ht="16.5" customHeight="1" x14ac:dyDescent="0.25">
      <c r="A193" s="39">
        <v>184</v>
      </c>
      <c r="B193" s="50" t="s">
        <v>585</v>
      </c>
      <c r="C193" s="45" t="s">
        <v>871</v>
      </c>
      <c r="D193" s="11" t="s">
        <v>859</v>
      </c>
      <c r="E193" s="469" t="s">
        <v>645</v>
      </c>
      <c r="F193" s="470"/>
      <c r="G193" s="39" t="s">
        <v>48</v>
      </c>
      <c r="H193" s="52" t="s">
        <v>26</v>
      </c>
    </row>
    <row r="194" spans="1:8" ht="16.5" customHeight="1" x14ac:dyDescent="0.25">
      <c r="A194" s="39">
        <v>185</v>
      </c>
      <c r="B194" s="50" t="s">
        <v>872</v>
      </c>
      <c r="C194" s="45" t="s">
        <v>873</v>
      </c>
      <c r="D194" s="11" t="s">
        <v>859</v>
      </c>
      <c r="E194" s="469" t="s">
        <v>645</v>
      </c>
      <c r="F194" s="470"/>
      <c r="G194" s="39" t="s">
        <v>48</v>
      </c>
      <c r="H194" s="52" t="s">
        <v>26</v>
      </c>
    </row>
    <row r="195" spans="1:8" ht="16.5" customHeight="1" x14ac:dyDescent="0.25">
      <c r="A195" s="39">
        <v>186</v>
      </c>
      <c r="B195" s="50" t="s">
        <v>874</v>
      </c>
      <c r="C195" s="45" t="s">
        <v>576</v>
      </c>
      <c r="D195" s="11" t="s">
        <v>859</v>
      </c>
      <c r="E195" s="469" t="s">
        <v>645</v>
      </c>
      <c r="F195" s="470"/>
      <c r="G195" s="39" t="s">
        <v>48</v>
      </c>
      <c r="H195" s="52" t="s">
        <v>26</v>
      </c>
    </row>
    <row r="196" spans="1:8" ht="16.5" customHeight="1" x14ac:dyDescent="0.25">
      <c r="A196" s="39">
        <v>187</v>
      </c>
      <c r="B196" s="50" t="s">
        <v>875</v>
      </c>
      <c r="C196" s="45" t="s">
        <v>876</v>
      </c>
      <c r="D196" s="11" t="s">
        <v>859</v>
      </c>
      <c r="E196" s="469" t="s">
        <v>645</v>
      </c>
      <c r="F196" s="470"/>
      <c r="G196" s="39" t="s">
        <v>48</v>
      </c>
      <c r="H196" s="52" t="s">
        <v>26</v>
      </c>
    </row>
    <row r="197" spans="1:8" ht="16.5" customHeight="1" x14ac:dyDescent="0.25">
      <c r="A197" s="39">
        <v>188</v>
      </c>
      <c r="B197" s="50" t="s">
        <v>877</v>
      </c>
      <c r="C197" s="40">
        <v>31036</v>
      </c>
      <c r="D197" s="11" t="s">
        <v>878</v>
      </c>
      <c r="E197" s="469" t="s">
        <v>645</v>
      </c>
      <c r="F197" s="470"/>
      <c r="G197" s="39" t="s">
        <v>48</v>
      </c>
      <c r="H197" s="52" t="s">
        <v>26</v>
      </c>
    </row>
    <row r="198" spans="1:8" ht="16.5" customHeight="1" x14ac:dyDescent="0.25">
      <c r="A198" s="39">
        <v>189</v>
      </c>
      <c r="B198" s="50" t="s">
        <v>879</v>
      </c>
      <c r="C198" s="40">
        <v>30540</v>
      </c>
      <c r="D198" s="11" t="s">
        <v>880</v>
      </c>
      <c r="E198" s="469" t="s">
        <v>645</v>
      </c>
      <c r="F198" s="470"/>
      <c r="G198" s="39" t="s">
        <v>48</v>
      </c>
      <c r="H198" s="52" t="s">
        <v>167</v>
      </c>
    </row>
    <row r="199" spans="1:8" ht="16.5" customHeight="1" x14ac:dyDescent="0.25">
      <c r="A199" s="39">
        <v>190</v>
      </c>
      <c r="B199" s="50" t="s">
        <v>881</v>
      </c>
      <c r="C199" s="115">
        <v>35268</v>
      </c>
      <c r="D199" s="11" t="s">
        <v>880</v>
      </c>
      <c r="E199" s="469" t="s">
        <v>645</v>
      </c>
      <c r="F199" s="470"/>
      <c r="G199" s="39" t="s">
        <v>48</v>
      </c>
      <c r="H199" s="52" t="s">
        <v>167</v>
      </c>
    </row>
    <row r="200" spans="1:8" ht="16.5" customHeight="1" x14ac:dyDescent="0.25">
      <c r="A200" s="39">
        <v>191</v>
      </c>
      <c r="B200" s="50" t="s">
        <v>882</v>
      </c>
      <c r="C200" s="40">
        <v>32391</v>
      </c>
      <c r="D200" s="11" t="s">
        <v>739</v>
      </c>
      <c r="E200" s="469" t="s">
        <v>645</v>
      </c>
      <c r="F200" s="470"/>
      <c r="G200" s="39" t="s">
        <v>48</v>
      </c>
      <c r="H200" s="52" t="s">
        <v>167</v>
      </c>
    </row>
    <row r="201" spans="1:8" ht="16.5" customHeight="1" x14ac:dyDescent="0.25">
      <c r="A201" s="39">
        <v>192</v>
      </c>
      <c r="B201" s="50" t="s">
        <v>561</v>
      </c>
      <c r="C201" s="40">
        <v>34740</v>
      </c>
      <c r="D201" s="11" t="s">
        <v>739</v>
      </c>
      <c r="E201" s="469" t="s">
        <v>645</v>
      </c>
      <c r="F201" s="470"/>
      <c r="G201" s="39" t="s">
        <v>48</v>
      </c>
      <c r="H201" s="52" t="s">
        <v>167</v>
      </c>
    </row>
    <row r="202" spans="1:8" ht="16.5" customHeight="1" x14ac:dyDescent="0.25">
      <c r="A202" s="39">
        <v>193</v>
      </c>
      <c r="B202" s="50" t="s">
        <v>883</v>
      </c>
      <c r="C202" s="115">
        <v>34348</v>
      </c>
      <c r="D202" s="11" t="s">
        <v>739</v>
      </c>
      <c r="E202" s="469" t="s">
        <v>645</v>
      </c>
      <c r="F202" s="470"/>
      <c r="G202" s="39" t="s">
        <v>48</v>
      </c>
      <c r="H202" s="52" t="s">
        <v>167</v>
      </c>
    </row>
    <row r="203" spans="1:8" ht="16.5" customHeight="1" x14ac:dyDescent="0.25">
      <c r="A203" s="39">
        <v>194</v>
      </c>
      <c r="B203" s="50" t="s">
        <v>884</v>
      </c>
      <c r="C203" s="115">
        <v>36455</v>
      </c>
      <c r="D203" s="11" t="s">
        <v>739</v>
      </c>
      <c r="E203" s="469" t="s">
        <v>645</v>
      </c>
      <c r="F203" s="470"/>
      <c r="G203" s="39" t="s">
        <v>48</v>
      </c>
      <c r="H203" s="52" t="s">
        <v>167</v>
      </c>
    </row>
    <row r="204" spans="1:8" ht="16.5" customHeight="1" x14ac:dyDescent="0.25">
      <c r="A204" s="39">
        <v>195</v>
      </c>
      <c r="B204" s="50" t="s">
        <v>885</v>
      </c>
      <c r="C204" s="115">
        <v>33987</v>
      </c>
      <c r="D204" s="11" t="s">
        <v>739</v>
      </c>
      <c r="E204" s="469" t="s">
        <v>645</v>
      </c>
      <c r="F204" s="470"/>
      <c r="G204" s="39" t="s">
        <v>48</v>
      </c>
      <c r="H204" s="52" t="s">
        <v>167</v>
      </c>
    </row>
    <row r="205" spans="1:8" ht="16.5" customHeight="1" x14ac:dyDescent="0.25">
      <c r="A205" s="39">
        <v>196</v>
      </c>
      <c r="B205" s="50" t="s">
        <v>886</v>
      </c>
      <c r="C205" s="115">
        <v>36113</v>
      </c>
      <c r="D205" s="11" t="s">
        <v>887</v>
      </c>
      <c r="E205" s="469" t="s">
        <v>645</v>
      </c>
      <c r="F205" s="470"/>
      <c r="G205" s="39" t="s">
        <v>48</v>
      </c>
      <c r="H205" s="52" t="s">
        <v>167</v>
      </c>
    </row>
    <row r="206" spans="1:8" ht="16.5" customHeight="1" x14ac:dyDescent="0.25">
      <c r="A206" s="39">
        <v>197</v>
      </c>
      <c r="B206" s="50" t="s">
        <v>888</v>
      </c>
      <c r="C206" s="115">
        <v>35622</v>
      </c>
      <c r="D206" s="11" t="s">
        <v>887</v>
      </c>
      <c r="E206" s="469" t="s">
        <v>645</v>
      </c>
      <c r="F206" s="470"/>
      <c r="G206" s="39" t="s">
        <v>48</v>
      </c>
      <c r="H206" s="52" t="s">
        <v>167</v>
      </c>
    </row>
    <row r="207" spans="1:8" ht="16.5" customHeight="1" x14ac:dyDescent="0.25">
      <c r="A207" s="39">
        <v>198</v>
      </c>
      <c r="B207" s="50" t="s">
        <v>889</v>
      </c>
      <c r="C207" s="115">
        <v>34665</v>
      </c>
      <c r="D207" s="11" t="s">
        <v>887</v>
      </c>
      <c r="E207" s="469" t="s">
        <v>645</v>
      </c>
      <c r="F207" s="470"/>
      <c r="G207" s="39" t="s">
        <v>48</v>
      </c>
      <c r="H207" s="52" t="s">
        <v>167</v>
      </c>
    </row>
    <row r="208" spans="1:8" ht="16.5" customHeight="1" x14ac:dyDescent="0.25">
      <c r="A208" s="39">
        <v>199</v>
      </c>
      <c r="B208" s="50" t="s">
        <v>890</v>
      </c>
      <c r="C208" s="115">
        <v>35765</v>
      </c>
      <c r="D208" s="11" t="s">
        <v>887</v>
      </c>
      <c r="E208" s="469" t="s">
        <v>645</v>
      </c>
      <c r="F208" s="470"/>
      <c r="G208" s="39" t="s">
        <v>48</v>
      </c>
      <c r="H208" s="52" t="s">
        <v>167</v>
      </c>
    </row>
    <row r="209" spans="1:9" ht="16.5" customHeight="1" x14ac:dyDescent="0.25">
      <c r="A209" s="39">
        <v>200</v>
      </c>
      <c r="B209" s="50" t="s">
        <v>891</v>
      </c>
      <c r="C209" s="40">
        <v>33188</v>
      </c>
      <c r="D209" s="11" t="s">
        <v>892</v>
      </c>
      <c r="E209" s="469" t="s">
        <v>645</v>
      </c>
      <c r="F209" s="470"/>
      <c r="G209" s="39" t="s">
        <v>48</v>
      </c>
      <c r="H209" s="52" t="s">
        <v>167</v>
      </c>
    </row>
    <row r="210" spans="1:9" ht="16.5" customHeight="1" x14ac:dyDescent="0.25">
      <c r="A210" s="39">
        <v>201</v>
      </c>
      <c r="B210" s="50" t="s">
        <v>893</v>
      </c>
      <c r="C210" s="40">
        <v>33797</v>
      </c>
      <c r="D210" s="11" t="s">
        <v>892</v>
      </c>
      <c r="E210" s="469" t="s">
        <v>645</v>
      </c>
      <c r="F210" s="470"/>
      <c r="G210" s="39" t="s">
        <v>48</v>
      </c>
      <c r="H210" s="52" t="s">
        <v>167</v>
      </c>
    </row>
    <row r="211" spans="1:9" ht="16.5" customHeight="1" x14ac:dyDescent="0.25">
      <c r="A211" s="39">
        <v>202</v>
      </c>
      <c r="B211" s="50" t="s">
        <v>894</v>
      </c>
      <c r="C211" s="115">
        <v>35749</v>
      </c>
      <c r="D211" s="11" t="s">
        <v>892</v>
      </c>
      <c r="E211" s="469" t="s">
        <v>645</v>
      </c>
      <c r="F211" s="470"/>
      <c r="G211" s="39" t="s">
        <v>48</v>
      </c>
      <c r="H211" s="52" t="s">
        <v>167</v>
      </c>
    </row>
    <row r="212" spans="1:9" ht="16.5" customHeight="1" x14ac:dyDescent="0.25">
      <c r="A212" s="39">
        <v>203</v>
      </c>
      <c r="B212" s="50" t="s">
        <v>895</v>
      </c>
      <c r="C212" s="115">
        <v>36322</v>
      </c>
      <c r="D212" s="11" t="s">
        <v>896</v>
      </c>
      <c r="E212" s="469" t="s">
        <v>645</v>
      </c>
      <c r="F212" s="470"/>
      <c r="G212" s="39" t="s">
        <v>48</v>
      </c>
      <c r="H212" s="52" t="s">
        <v>167</v>
      </c>
    </row>
    <row r="213" spans="1:9" ht="16.5" customHeight="1" x14ac:dyDescent="0.25">
      <c r="A213" s="39">
        <v>204</v>
      </c>
      <c r="B213" s="50" t="s">
        <v>897</v>
      </c>
      <c r="C213" s="115">
        <v>35952</v>
      </c>
      <c r="D213" s="11" t="s">
        <v>896</v>
      </c>
      <c r="E213" s="469" t="s">
        <v>645</v>
      </c>
      <c r="F213" s="470"/>
      <c r="G213" s="39" t="s">
        <v>48</v>
      </c>
      <c r="H213" s="52" t="s">
        <v>167</v>
      </c>
    </row>
    <row r="214" spans="1:9" ht="16.5" customHeight="1" x14ac:dyDescent="0.25">
      <c r="A214" s="39">
        <v>205</v>
      </c>
      <c r="B214" s="50" t="s">
        <v>898</v>
      </c>
      <c r="C214" s="115">
        <v>35184</v>
      </c>
      <c r="D214" s="11" t="s">
        <v>896</v>
      </c>
      <c r="E214" s="469" t="s">
        <v>645</v>
      </c>
      <c r="F214" s="470"/>
      <c r="G214" s="39" t="s">
        <v>48</v>
      </c>
      <c r="H214" s="52" t="s">
        <v>167</v>
      </c>
    </row>
    <row r="215" spans="1:9" ht="16.5" customHeight="1" x14ac:dyDescent="0.25">
      <c r="A215" s="39">
        <v>206</v>
      </c>
      <c r="B215" s="50" t="s">
        <v>899</v>
      </c>
      <c r="C215" s="115">
        <v>35302</v>
      </c>
      <c r="D215" s="11" t="s">
        <v>900</v>
      </c>
      <c r="E215" s="469" t="s">
        <v>645</v>
      </c>
      <c r="F215" s="470"/>
      <c r="G215" s="39" t="s">
        <v>48</v>
      </c>
      <c r="H215" s="52" t="s">
        <v>167</v>
      </c>
    </row>
    <row r="216" spans="1:9" ht="16.5" customHeight="1" x14ac:dyDescent="0.25">
      <c r="A216" s="39">
        <v>207</v>
      </c>
      <c r="B216" s="50" t="s">
        <v>901</v>
      </c>
      <c r="C216" s="115">
        <v>33619</v>
      </c>
      <c r="D216" s="11" t="s">
        <v>902</v>
      </c>
      <c r="E216" s="469" t="s">
        <v>645</v>
      </c>
      <c r="F216" s="470"/>
      <c r="G216" s="39" t="s">
        <v>48</v>
      </c>
      <c r="H216" s="52" t="s">
        <v>167</v>
      </c>
    </row>
    <row r="217" spans="1:9" ht="16.5" customHeight="1" x14ac:dyDescent="0.25">
      <c r="A217" s="39">
        <v>208</v>
      </c>
      <c r="B217" s="50" t="s">
        <v>903</v>
      </c>
      <c r="C217" s="115">
        <v>31067</v>
      </c>
      <c r="D217" s="11" t="s">
        <v>902</v>
      </c>
      <c r="E217" s="469" t="s">
        <v>645</v>
      </c>
      <c r="F217" s="470"/>
      <c r="G217" s="39" t="s">
        <v>48</v>
      </c>
      <c r="H217" s="52" t="s">
        <v>167</v>
      </c>
    </row>
    <row r="218" spans="1:9" ht="16.5" customHeight="1" x14ac:dyDescent="0.25">
      <c r="A218" s="39">
        <v>209</v>
      </c>
      <c r="B218" s="50" t="s">
        <v>904</v>
      </c>
      <c r="C218" s="40">
        <v>32265</v>
      </c>
      <c r="D218" s="11" t="s">
        <v>905</v>
      </c>
      <c r="E218" s="469" t="s">
        <v>645</v>
      </c>
      <c r="F218" s="470"/>
      <c r="G218" s="39" t="s">
        <v>48</v>
      </c>
      <c r="H218" s="52" t="s">
        <v>167</v>
      </c>
    </row>
    <row r="219" spans="1:9" ht="16.5" customHeight="1" x14ac:dyDescent="0.25">
      <c r="A219" s="39">
        <v>210</v>
      </c>
      <c r="B219" s="50" t="s">
        <v>906</v>
      </c>
      <c r="C219" s="115">
        <v>35756</v>
      </c>
      <c r="D219" s="11" t="s">
        <v>907</v>
      </c>
      <c r="E219" s="469" t="s">
        <v>645</v>
      </c>
      <c r="F219" s="470"/>
      <c r="G219" s="39" t="s">
        <v>48</v>
      </c>
      <c r="H219" s="52" t="s">
        <v>167</v>
      </c>
    </row>
    <row r="220" spans="1:9" ht="16.5" customHeight="1" x14ac:dyDescent="0.25">
      <c r="A220" s="39">
        <v>211</v>
      </c>
      <c r="B220" s="50" t="s">
        <v>908</v>
      </c>
      <c r="C220" s="40">
        <v>35226</v>
      </c>
      <c r="D220" s="11" t="s">
        <v>909</v>
      </c>
      <c r="E220" s="469" t="s">
        <v>645</v>
      </c>
      <c r="F220" s="470"/>
      <c r="G220" s="39" t="s">
        <v>48</v>
      </c>
      <c r="H220" s="52" t="s">
        <v>167</v>
      </c>
    </row>
    <row r="221" spans="1:9" ht="16.5" customHeight="1" x14ac:dyDescent="0.25">
      <c r="A221" s="39">
        <v>212</v>
      </c>
      <c r="B221" s="10" t="s">
        <v>1004</v>
      </c>
      <c r="C221" s="56" t="s">
        <v>1005</v>
      </c>
      <c r="D221" s="88" t="s">
        <v>1006</v>
      </c>
      <c r="E221" s="467" t="s">
        <v>1070</v>
      </c>
      <c r="F221" s="468"/>
      <c r="G221" s="16" t="s">
        <v>48</v>
      </c>
      <c r="H221" s="9" t="s">
        <v>167</v>
      </c>
    </row>
    <row r="222" spans="1:9" ht="16.5" customHeight="1" x14ac:dyDescent="0.25">
      <c r="A222" s="39">
        <v>213</v>
      </c>
      <c r="B222" s="10" t="s">
        <v>1007</v>
      </c>
      <c r="C222" s="94" t="s">
        <v>1008</v>
      </c>
      <c r="D222" s="50" t="s">
        <v>1009</v>
      </c>
      <c r="E222" s="467" t="s">
        <v>1070</v>
      </c>
      <c r="F222" s="468"/>
      <c r="G222" s="16" t="s">
        <v>48</v>
      </c>
      <c r="H222" s="9" t="s">
        <v>1010</v>
      </c>
    </row>
    <row r="223" spans="1:9" ht="16.5" customHeight="1" x14ac:dyDescent="0.25">
      <c r="A223" s="39">
        <v>214</v>
      </c>
      <c r="B223" s="10" t="s">
        <v>1011</v>
      </c>
      <c r="C223" s="56">
        <v>33094</v>
      </c>
      <c r="D223" s="88" t="s">
        <v>1012</v>
      </c>
      <c r="E223" s="467" t="s">
        <v>1070</v>
      </c>
      <c r="F223" s="468"/>
      <c r="G223" s="16" t="s">
        <v>48</v>
      </c>
      <c r="H223" s="9" t="s">
        <v>167</v>
      </c>
      <c r="I223" s="373"/>
    </row>
    <row r="224" spans="1:9" ht="16.5" customHeight="1" x14ac:dyDescent="0.25">
      <c r="A224" s="39">
        <v>215</v>
      </c>
      <c r="B224" s="10" t="s">
        <v>1013</v>
      </c>
      <c r="C224" s="124">
        <v>36644</v>
      </c>
      <c r="D224" s="88" t="s">
        <v>1012</v>
      </c>
      <c r="E224" s="467" t="s">
        <v>1070</v>
      </c>
      <c r="F224" s="468"/>
      <c r="G224" s="16" t="s">
        <v>48</v>
      </c>
      <c r="H224" s="9" t="s">
        <v>167</v>
      </c>
      <c r="I224" s="373"/>
    </row>
    <row r="225" spans="1:9" ht="16.5" customHeight="1" x14ac:dyDescent="0.25">
      <c r="A225" s="39">
        <v>216</v>
      </c>
      <c r="B225" s="10" t="s">
        <v>1014</v>
      </c>
      <c r="C225" s="124">
        <v>34799</v>
      </c>
      <c r="D225" s="88" t="s">
        <v>1012</v>
      </c>
      <c r="E225" s="467" t="s">
        <v>1070</v>
      </c>
      <c r="F225" s="468"/>
      <c r="G225" s="16" t="s">
        <v>48</v>
      </c>
      <c r="H225" s="9" t="s">
        <v>167</v>
      </c>
      <c r="I225" s="373"/>
    </row>
    <row r="226" spans="1:9" ht="16.5" customHeight="1" x14ac:dyDescent="0.25">
      <c r="A226" s="39">
        <v>217</v>
      </c>
      <c r="B226" s="88" t="s">
        <v>2775</v>
      </c>
      <c r="C226" s="169">
        <v>35799</v>
      </c>
      <c r="D226" s="228" t="s">
        <v>1101</v>
      </c>
      <c r="E226" s="467" t="s">
        <v>1102</v>
      </c>
      <c r="F226" s="468"/>
      <c r="G226" s="16" t="s">
        <v>48</v>
      </c>
      <c r="H226" s="9" t="s">
        <v>26</v>
      </c>
    </row>
    <row r="227" spans="1:9" ht="16.5" customHeight="1" x14ac:dyDescent="0.25">
      <c r="A227" s="39">
        <v>218</v>
      </c>
      <c r="B227" s="88" t="s">
        <v>2776</v>
      </c>
      <c r="C227" s="169" t="s">
        <v>2777</v>
      </c>
      <c r="D227" s="228" t="s">
        <v>1101</v>
      </c>
      <c r="E227" s="467" t="s">
        <v>1102</v>
      </c>
      <c r="F227" s="468"/>
      <c r="G227" s="16" t="s">
        <v>48</v>
      </c>
      <c r="H227" s="9" t="s">
        <v>26</v>
      </c>
    </row>
    <row r="228" spans="1:9" ht="16.5" customHeight="1" x14ac:dyDescent="0.25">
      <c r="A228" s="39">
        <v>219</v>
      </c>
      <c r="B228" s="88" t="s">
        <v>2778</v>
      </c>
      <c r="C228" s="169" t="s">
        <v>1008</v>
      </c>
      <c r="D228" s="228" t="s">
        <v>1101</v>
      </c>
      <c r="E228" s="467" t="s">
        <v>1102</v>
      </c>
      <c r="F228" s="468"/>
      <c r="G228" s="16" t="s">
        <v>48</v>
      </c>
      <c r="H228" s="9" t="s">
        <v>26</v>
      </c>
    </row>
    <row r="229" spans="1:9" ht="16.5" customHeight="1" x14ac:dyDescent="0.25">
      <c r="A229" s="39">
        <v>220</v>
      </c>
      <c r="B229" s="88" t="s">
        <v>2779</v>
      </c>
      <c r="C229" s="169" t="s">
        <v>2780</v>
      </c>
      <c r="D229" s="228" t="s">
        <v>1101</v>
      </c>
      <c r="E229" s="467" t="s">
        <v>1102</v>
      </c>
      <c r="F229" s="468"/>
      <c r="G229" s="16" t="s">
        <v>48</v>
      </c>
      <c r="H229" s="9" t="s">
        <v>26</v>
      </c>
    </row>
    <row r="230" spans="1:9" ht="16.5" customHeight="1" x14ac:dyDescent="0.25">
      <c r="A230" s="39">
        <v>221</v>
      </c>
      <c r="B230" s="50" t="s">
        <v>2781</v>
      </c>
      <c r="C230" s="180" t="s">
        <v>1103</v>
      </c>
      <c r="D230" s="228" t="s">
        <v>558</v>
      </c>
      <c r="E230" s="467" t="s">
        <v>1102</v>
      </c>
      <c r="F230" s="468"/>
      <c r="G230" s="16" t="s">
        <v>48</v>
      </c>
      <c r="H230" s="9" t="s">
        <v>26</v>
      </c>
    </row>
    <row r="231" spans="1:9" ht="16.5" customHeight="1" x14ac:dyDescent="0.25">
      <c r="A231" s="39">
        <v>222</v>
      </c>
      <c r="B231" s="50" t="s">
        <v>2782</v>
      </c>
      <c r="C231" s="180">
        <v>33794</v>
      </c>
      <c r="D231" s="228" t="s">
        <v>1104</v>
      </c>
      <c r="E231" s="467" t="s">
        <v>1102</v>
      </c>
      <c r="F231" s="468"/>
      <c r="G231" s="16" t="s">
        <v>48</v>
      </c>
      <c r="H231" s="9" t="s">
        <v>26</v>
      </c>
    </row>
    <row r="232" spans="1:9" ht="16.5" customHeight="1" x14ac:dyDescent="0.25">
      <c r="A232" s="39">
        <v>223</v>
      </c>
      <c r="B232" s="50" t="s">
        <v>582</v>
      </c>
      <c r="C232" s="180" t="s">
        <v>1105</v>
      </c>
      <c r="D232" s="10" t="s">
        <v>1104</v>
      </c>
      <c r="E232" s="467" t="s">
        <v>1102</v>
      </c>
      <c r="F232" s="468"/>
      <c r="G232" s="16" t="s">
        <v>48</v>
      </c>
      <c r="H232" s="9" t="s">
        <v>26</v>
      </c>
    </row>
    <row r="233" spans="1:9" ht="16.5" customHeight="1" x14ac:dyDescent="0.25">
      <c r="A233" s="39">
        <v>224</v>
      </c>
      <c r="B233" s="50" t="s">
        <v>2783</v>
      </c>
      <c r="C233" s="180">
        <v>33675</v>
      </c>
      <c r="D233" s="228" t="s">
        <v>1106</v>
      </c>
      <c r="E233" s="467" t="s">
        <v>1102</v>
      </c>
      <c r="F233" s="468"/>
      <c r="G233" s="16" t="s">
        <v>48</v>
      </c>
      <c r="H233" s="9" t="s">
        <v>26</v>
      </c>
    </row>
    <row r="234" spans="1:9" ht="16.5" customHeight="1" x14ac:dyDescent="0.25">
      <c r="A234" s="39">
        <v>225</v>
      </c>
      <c r="B234" s="50" t="s">
        <v>2784</v>
      </c>
      <c r="C234" s="180" t="s">
        <v>2785</v>
      </c>
      <c r="D234" s="228" t="s">
        <v>1106</v>
      </c>
      <c r="E234" s="467" t="s">
        <v>1102</v>
      </c>
      <c r="F234" s="468"/>
      <c r="G234" s="16" t="s">
        <v>48</v>
      </c>
      <c r="H234" s="9" t="s">
        <v>26</v>
      </c>
    </row>
    <row r="235" spans="1:9" ht="16.5" customHeight="1" x14ac:dyDescent="0.25">
      <c r="A235" s="39">
        <v>226</v>
      </c>
      <c r="B235" s="50" t="s">
        <v>2786</v>
      </c>
      <c r="C235" s="180">
        <v>34820</v>
      </c>
      <c r="D235" s="10" t="s">
        <v>1106</v>
      </c>
      <c r="E235" s="467" t="s">
        <v>1102</v>
      </c>
      <c r="F235" s="468"/>
      <c r="G235" s="16" t="s">
        <v>48</v>
      </c>
      <c r="H235" s="9" t="s">
        <v>26</v>
      </c>
    </row>
    <row r="236" spans="1:9" ht="16.5" customHeight="1" x14ac:dyDescent="0.25">
      <c r="A236" s="39">
        <v>227</v>
      </c>
      <c r="B236" s="50" t="s">
        <v>2787</v>
      </c>
      <c r="C236" s="180">
        <v>32887</v>
      </c>
      <c r="D236" s="10" t="s">
        <v>1107</v>
      </c>
      <c r="E236" s="467" t="s">
        <v>1102</v>
      </c>
      <c r="F236" s="468"/>
      <c r="G236" s="16" t="s">
        <v>48</v>
      </c>
      <c r="H236" s="9" t="s">
        <v>26</v>
      </c>
    </row>
    <row r="237" spans="1:9" ht="16.5" customHeight="1" x14ac:dyDescent="0.25">
      <c r="A237" s="39">
        <v>228</v>
      </c>
      <c r="B237" s="50" t="s">
        <v>2788</v>
      </c>
      <c r="C237" s="180">
        <v>35895</v>
      </c>
      <c r="D237" s="10" t="s">
        <v>1107</v>
      </c>
      <c r="E237" s="467" t="s">
        <v>1102</v>
      </c>
      <c r="F237" s="468"/>
      <c r="G237" s="16" t="s">
        <v>48</v>
      </c>
      <c r="H237" s="9" t="s">
        <v>26</v>
      </c>
    </row>
    <row r="238" spans="1:9" ht="16.5" customHeight="1" x14ac:dyDescent="0.25">
      <c r="A238" s="39">
        <v>229</v>
      </c>
      <c r="B238" s="50" t="s">
        <v>2789</v>
      </c>
      <c r="C238" s="180">
        <v>34166</v>
      </c>
      <c r="D238" s="10" t="s">
        <v>1107</v>
      </c>
      <c r="E238" s="467" t="s">
        <v>1102</v>
      </c>
      <c r="F238" s="468"/>
      <c r="G238" s="16" t="s">
        <v>48</v>
      </c>
      <c r="H238" s="9" t="s">
        <v>26</v>
      </c>
    </row>
    <row r="239" spans="1:9" ht="16.5" customHeight="1" x14ac:dyDescent="0.25">
      <c r="A239" s="39">
        <v>230</v>
      </c>
      <c r="B239" s="50" t="s">
        <v>2790</v>
      </c>
      <c r="C239" s="169" t="s">
        <v>2791</v>
      </c>
      <c r="D239" s="11" t="s">
        <v>1108</v>
      </c>
      <c r="E239" s="467" t="s">
        <v>1102</v>
      </c>
      <c r="F239" s="468"/>
      <c r="G239" s="16" t="s">
        <v>48</v>
      </c>
      <c r="H239" s="9" t="s">
        <v>1010</v>
      </c>
    </row>
    <row r="240" spans="1:9" ht="16.5" customHeight="1" x14ac:dyDescent="0.25">
      <c r="A240" s="39">
        <v>231</v>
      </c>
      <c r="B240" s="50" t="s">
        <v>2792</v>
      </c>
      <c r="C240" s="169">
        <v>33884</v>
      </c>
      <c r="D240" s="11" t="s">
        <v>1108</v>
      </c>
      <c r="E240" s="467" t="s">
        <v>1102</v>
      </c>
      <c r="F240" s="468"/>
      <c r="G240" s="16" t="s">
        <v>48</v>
      </c>
      <c r="H240" s="9" t="s">
        <v>1010</v>
      </c>
    </row>
    <row r="241" spans="1:8" ht="16.5" customHeight="1" x14ac:dyDescent="0.25">
      <c r="A241" s="39">
        <v>232</v>
      </c>
      <c r="B241" s="88" t="s">
        <v>2793</v>
      </c>
      <c r="C241" s="169" t="s">
        <v>1987</v>
      </c>
      <c r="D241" s="11" t="s">
        <v>1108</v>
      </c>
      <c r="E241" s="467" t="s">
        <v>1102</v>
      </c>
      <c r="F241" s="468"/>
      <c r="G241" s="16" t="s">
        <v>48</v>
      </c>
      <c r="H241" s="9" t="s">
        <v>1010</v>
      </c>
    </row>
    <row r="242" spans="1:8" ht="16.5" customHeight="1" x14ac:dyDescent="0.25">
      <c r="A242" s="39">
        <v>233</v>
      </c>
      <c r="B242" s="88" t="s">
        <v>125</v>
      </c>
      <c r="C242" s="169" t="s">
        <v>2794</v>
      </c>
      <c r="D242" s="11" t="s">
        <v>1108</v>
      </c>
      <c r="E242" s="467" t="s">
        <v>1102</v>
      </c>
      <c r="F242" s="468"/>
      <c r="G242" s="16" t="s">
        <v>48</v>
      </c>
      <c r="H242" s="9" t="s">
        <v>1010</v>
      </c>
    </row>
    <row r="243" spans="1:8" ht="16.5" customHeight="1" x14ac:dyDescent="0.25">
      <c r="A243" s="39">
        <v>234</v>
      </c>
      <c r="B243" s="50" t="s">
        <v>2795</v>
      </c>
      <c r="C243" s="180" t="s">
        <v>2796</v>
      </c>
      <c r="D243" s="11" t="s">
        <v>1108</v>
      </c>
      <c r="E243" s="467" t="s">
        <v>1102</v>
      </c>
      <c r="F243" s="468"/>
      <c r="G243" s="16" t="s">
        <v>48</v>
      </c>
      <c r="H243" s="9" t="s">
        <v>1010</v>
      </c>
    </row>
    <row r="244" spans="1:8" ht="16.5" customHeight="1" x14ac:dyDescent="0.25">
      <c r="A244" s="39">
        <v>235</v>
      </c>
      <c r="B244" s="50" t="s">
        <v>2797</v>
      </c>
      <c r="C244" s="169">
        <v>31054</v>
      </c>
      <c r="D244" s="11" t="s">
        <v>1109</v>
      </c>
      <c r="E244" s="467" t="s">
        <v>1102</v>
      </c>
      <c r="F244" s="468"/>
      <c r="G244" s="16" t="s">
        <v>48</v>
      </c>
      <c r="H244" s="9" t="s">
        <v>1010</v>
      </c>
    </row>
    <row r="245" spans="1:8" ht="16.5" customHeight="1" x14ac:dyDescent="0.25">
      <c r="A245" s="39">
        <v>236</v>
      </c>
      <c r="B245" s="50" t="s">
        <v>2798</v>
      </c>
      <c r="C245" s="169" t="s">
        <v>2799</v>
      </c>
      <c r="D245" s="11" t="s">
        <v>1110</v>
      </c>
      <c r="E245" s="467" t="s">
        <v>1102</v>
      </c>
      <c r="F245" s="468"/>
      <c r="G245" s="16" t="s">
        <v>48</v>
      </c>
      <c r="H245" s="9" t="s">
        <v>1010</v>
      </c>
    </row>
    <row r="246" spans="1:8" ht="16.5" customHeight="1" x14ac:dyDescent="0.25">
      <c r="A246" s="39">
        <v>237</v>
      </c>
      <c r="B246" s="50" t="s">
        <v>1111</v>
      </c>
      <c r="C246" s="339" t="s">
        <v>1112</v>
      </c>
      <c r="D246" s="10" t="s">
        <v>1113</v>
      </c>
      <c r="E246" s="467" t="s">
        <v>1102</v>
      </c>
      <c r="F246" s="468"/>
      <c r="G246" s="16" t="s">
        <v>48</v>
      </c>
      <c r="H246" s="9" t="s">
        <v>1010</v>
      </c>
    </row>
    <row r="247" spans="1:8" ht="16.5" customHeight="1" x14ac:dyDescent="0.25">
      <c r="A247" s="39">
        <v>238</v>
      </c>
      <c r="B247" s="50" t="s">
        <v>1114</v>
      </c>
      <c r="C247" s="339" t="s">
        <v>1115</v>
      </c>
      <c r="D247" s="10" t="s">
        <v>1113</v>
      </c>
      <c r="E247" s="467" t="s">
        <v>1102</v>
      </c>
      <c r="F247" s="468"/>
      <c r="G247" s="16" t="s">
        <v>48</v>
      </c>
      <c r="H247" s="9" t="s">
        <v>1010</v>
      </c>
    </row>
    <row r="248" spans="1:8" ht="16.5" customHeight="1" x14ac:dyDescent="0.25">
      <c r="A248" s="39">
        <v>239</v>
      </c>
      <c r="B248" s="50" t="s">
        <v>738</v>
      </c>
      <c r="C248" s="339" t="s">
        <v>1116</v>
      </c>
      <c r="D248" s="10" t="s">
        <v>1113</v>
      </c>
      <c r="E248" s="467" t="s">
        <v>1102</v>
      </c>
      <c r="F248" s="468"/>
      <c r="G248" s="16" t="s">
        <v>48</v>
      </c>
      <c r="H248" s="9" t="s">
        <v>1010</v>
      </c>
    </row>
    <row r="249" spans="1:8" ht="16.5" customHeight="1" x14ac:dyDescent="0.25">
      <c r="A249" s="39">
        <v>240</v>
      </c>
      <c r="B249" s="50" t="s">
        <v>1117</v>
      </c>
      <c r="C249" s="339" t="s">
        <v>1118</v>
      </c>
      <c r="D249" s="10" t="s">
        <v>1113</v>
      </c>
      <c r="E249" s="467" t="s">
        <v>1102</v>
      </c>
      <c r="F249" s="468"/>
      <c r="G249" s="16" t="s">
        <v>48</v>
      </c>
      <c r="H249" s="9" t="s">
        <v>1010</v>
      </c>
    </row>
    <row r="250" spans="1:8" ht="16.5" customHeight="1" x14ac:dyDescent="0.25">
      <c r="A250" s="39">
        <v>241</v>
      </c>
      <c r="B250" s="88" t="s">
        <v>1119</v>
      </c>
      <c r="C250" s="339" t="s">
        <v>1120</v>
      </c>
      <c r="D250" s="10" t="s">
        <v>1113</v>
      </c>
      <c r="E250" s="467" t="s">
        <v>1102</v>
      </c>
      <c r="F250" s="468"/>
      <c r="G250" s="16" t="s">
        <v>48</v>
      </c>
      <c r="H250" s="9" t="s">
        <v>1010</v>
      </c>
    </row>
    <row r="251" spans="1:8" ht="16.5" customHeight="1" x14ac:dyDescent="0.25">
      <c r="A251" s="39">
        <v>242</v>
      </c>
      <c r="B251" s="88" t="s">
        <v>1121</v>
      </c>
      <c r="C251" s="339" t="s">
        <v>1122</v>
      </c>
      <c r="D251" s="10" t="s">
        <v>1113</v>
      </c>
      <c r="E251" s="467" t="s">
        <v>1102</v>
      </c>
      <c r="F251" s="468"/>
      <c r="G251" s="16" t="s">
        <v>48</v>
      </c>
      <c r="H251" s="9" t="s">
        <v>1010</v>
      </c>
    </row>
    <row r="252" spans="1:8" ht="16.5" customHeight="1" x14ac:dyDescent="0.25">
      <c r="A252" s="39">
        <v>243</v>
      </c>
      <c r="B252" s="50" t="s">
        <v>1123</v>
      </c>
      <c r="C252" s="169" t="s">
        <v>1124</v>
      </c>
      <c r="D252" s="11" t="s">
        <v>1125</v>
      </c>
      <c r="E252" s="467" t="s">
        <v>1102</v>
      </c>
      <c r="F252" s="468"/>
      <c r="G252" s="16" t="s">
        <v>48</v>
      </c>
      <c r="H252" s="9" t="s">
        <v>1010</v>
      </c>
    </row>
    <row r="253" spans="1:8" ht="16.5" customHeight="1" x14ac:dyDescent="0.25">
      <c r="A253" s="39">
        <v>244</v>
      </c>
      <c r="B253" s="50" t="s">
        <v>1126</v>
      </c>
      <c r="C253" s="169" t="s">
        <v>1127</v>
      </c>
      <c r="D253" s="11" t="s">
        <v>1128</v>
      </c>
      <c r="E253" s="467" t="s">
        <v>1102</v>
      </c>
      <c r="F253" s="468"/>
      <c r="G253" s="16" t="s">
        <v>48</v>
      </c>
      <c r="H253" s="9" t="s">
        <v>1010</v>
      </c>
    </row>
    <row r="254" spans="1:8" ht="16.5" customHeight="1" x14ac:dyDescent="0.25">
      <c r="A254" s="39">
        <v>245</v>
      </c>
      <c r="B254" s="50" t="s">
        <v>1129</v>
      </c>
      <c r="C254" s="339" t="s">
        <v>1130</v>
      </c>
      <c r="D254" s="10" t="s">
        <v>1131</v>
      </c>
      <c r="E254" s="467" t="s">
        <v>1102</v>
      </c>
      <c r="F254" s="468"/>
      <c r="G254" s="16" t="s">
        <v>48</v>
      </c>
      <c r="H254" s="9" t="s">
        <v>1010</v>
      </c>
    </row>
    <row r="255" spans="1:8" ht="16.5" customHeight="1" x14ac:dyDescent="0.25">
      <c r="A255" s="39">
        <v>246</v>
      </c>
      <c r="B255" s="50" t="s">
        <v>1132</v>
      </c>
      <c r="C255" s="339" t="s">
        <v>1133</v>
      </c>
      <c r="D255" s="10" t="s">
        <v>1131</v>
      </c>
      <c r="E255" s="467" t="s">
        <v>1102</v>
      </c>
      <c r="F255" s="468"/>
      <c r="G255" s="16" t="s">
        <v>48</v>
      </c>
      <c r="H255" s="9" t="s">
        <v>1010</v>
      </c>
    </row>
    <row r="256" spans="1:8" ht="16.5" customHeight="1" x14ac:dyDescent="0.25">
      <c r="A256" s="39">
        <v>247</v>
      </c>
      <c r="B256" s="50" t="s">
        <v>1134</v>
      </c>
      <c r="C256" s="171" t="s">
        <v>1135</v>
      </c>
      <c r="D256" s="10" t="s">
        <v>1131</v>
      </c>
      <c r="E256" s="467" t="s">
        <v>1102</v>
      </c>
      <c r="F256" s="468"/>
      <c r="G256" s="16" t="s">
        <v>48</v>
      </c>
      <c r="H256" s="9" t="s">
        <v>1010</v>
      </c>
    </row>
    <row r="257" spans="1:8" ht="16.5" customHeight="1" x14ac:dyDescent="0.25">
      <c r="A257" s="39">
        <v>248</v>
      </c>
      <c r="B257" s="50" t="s">
        <v>1136</v>
      </c>
      <c r="C257" s="171" t="s">
        <v>1137</v>
      </c>
      <c r="D257" s="10" t="s">
        <v>1131</v>
      </c>
      <c r="E257" s="467" t="s">
        <v>1102</v>
      </c>
      <c r="F257" s="468"/>
      <c r="G257" s="16" t="s">
        <v>48</v>
      </c>
      <c r="H257" s="9" t="s">
        <v>1010</v>
      </c>
    </row>
    <row r="258" spans="1:8" ht="16.5" customHeight="1" x14ac:dyDescent="0.25">
      <c r="A258" s="39">
        <v>249</v>
      </c>
      <c r="B258" s="88" t="s">
        <v>1138</v>
      </c>
      <c r="C258" s="339" t="s">
        <v>1139</v>
      </c>
      <c r="D258" s="10" t="s">
        <v>1131</v>
      </c>
      <c r="E258" s="467" t="s">
        <v>1102</v>
      </c>
      <c r="F258" s="468"/>
      <c r="G258" s="16" t="s">
        <v>48</v>
      </c>
      <c r="H258" s="9" t="s">
        <v>1010</v>
      </c>
    </row>
    <row r="259" spans="1:8" ht="16.5" customHeight="1" x14ac:dyDescent="0.25">
      <c r="A259" s="39">
        <v>250</v>
      </c>
      <c r="B259" s="50" t="s">
        <v>1140</v>
      </c>
      <c r="C259" s="180">
        <v>34642</v>
      </c>
      <c r="D259" s="10" t="s">
        <v>1141</v>
      </c>
      <c r="E259" s="467" t="s">
        <v>1102</v>
      </c>
      <c r="F259" s="468"/>
      <c r="G259" s="16" t="s">
        <v>48</v>
      </c>
      <c r="H259" s="9" t="s">
        <v>1010</v>
      </c>
    </row>
    <row r="260" spans="1:8" ht="16.5" customHeight="1" x14ac:dyDescent="0.25">
      <c r="A260" s="39">
        <v>251</v>
      </c>
      <c r="B260" s="50" t="s">
        <v>1142</v>
      </c>
      <c r="C260" s="169" t="s">
        <v>1143</v>
      </c>
      <c r="D260" s="11" t="s">
        <v>1144</v>
      </c>
      <c r="E260" s="467" t="s">
        <v>1102</v>
      </c>
      <c r="F260" s="468"/>
      <c r="G260" s="16" t="s">
        <v>48</v>
      </c>
      <c r="H260" s="9" t="s">
        <v>1010</v>
      </c>
    </row>
    <row r="261" spans="1:8" ht="16.5" customHeight="1" x14ac:dyDescent="0.25">
      <c r="A261" s="39">
        <v>252</v>
      </c>
      <c r="B261" s="50" t="s">
        <v>1145</v>
      </c>
      <c r="C261" s="169">
        <v>32271</v>
      </c>
      <c r="D261" s="11" t="s">
        <v>1144</v>
      </c>
      <c r="E261" s="467" t="s">
        <v>1102</v>
      </c>
      <c r="F261" s="468"/>
      <c r="G261" s="16" t="s">
        <v>48</v>
      </c>
      <c r="H261" s="9" t="s">
        <v>1010</v>
      </c>
    </row>
    <row r="262" spans="1:8" ht="16.5" customHeight="1" x14ac:dyDescent="0.25">
      <c r="A262" s="39">
        <v>253</v>
      </c>
      <c r="B262" s="50" t="s">
        <v>1146</v>
      </c>
      <c r="C262" s="169" t="s">
        <v>1147</v>
      </c>
      <c r="D262" s="11" t="s">
        <v>1148</v>
      </c>
      <c r="E262" s="467" t="s">
        <v>1102</v>
      </c>
      <c r="F262" s="468"/>
      <c r="G262" s="16" t="s">
        <v>48</v>
      </c>
      <c r="H262" s="9" t="s">
        <v>1010</v>
      </c>
    </row>
    <row r="263" spans="1:8" ht="16.5" customHeight="1" x14ac:dyDescent="0.25">
      <c r="A263" s="39">
        <v>254</v>
      </c>
      <c r="B263" s="50" t="s">
        <v>1149</v>
      </c>
      <c r="C263" s="169" t="s">
        <v>304</v>
      </c>
      <c r="D263" s="11" t="s">
        <v>1148</v>
      </c>
      <c r="E263" s="467" t="s">
        <v>1102</v>
      </c>
      <c r="F263" s="468"/>
      <c r="G263" s="16" t="s">
        <v>48</v>
      </c>
      <c r="H263" s="9" t="s">
        <v>1010</v>
      </c>
    </row>
    <row r="264" spans="1:8" ht="16.5" customHeight="1" x14ac:dyDescent="0.25">
      <c r="A264" s="39">
        <v>255</v>
      </c>
      <c r="B264" s="274" t="s">
        <v>1266</v>
      </c>
      <c r="C264" s="340" t="s">
        <v>1267</v>
      </c>
      <c r="D264" s="274" t="s">
        <v>731</v>
      </c>
      <c r="E264" s="467" t="s">
        <v>1252</v>
      </c>
      <c r="F264" s="468"/>
      <c r="G264" s="277" t="s">
        <v>48</v>
      </c>
      <c r="H264" s="277" t="s">
        <v>26</v>
      </c>
    </row>
    <row r="265" spans="1:8" ht="16.5" customHeight="1" x14ac:dyDescent="0.25">
      <c r="A265" s="39">
        <v>256</v>
      </c>
      <c r="B265" s="10" t="s">
        <v>2453</v>
      </c>
      <c r="C265" s="203">
        <v>36325</v>
      </c>
      <c r="D265" s="10" t="s">
        <v>2454</v>
      </c>
      <c r="E265" s="467" t="s">
        <v>1252</v>
      </c>
      <c r="F265" s="468"/>
      <c r="G265" s="277" t="s">
        <v>48</v>
      </c>
      <c r="H265" s="9" t="s">
        <v>167</v>
      </c>
    </row>
    <row r="266" spans="1:8" ht="16.5" customHeight="1" x14ac:dyDescent="0.25">
      <c r="A266" s="39">
        <v>257</v>
      </c>
      <c r="B266" s="10" t="s">
        <v>2455</v>
      </c>
      <c r="C266" s="203">
        <v>35881</v>
      </c>
      <c r="D266" s="10" t="s">
        <v>2454</v>
      </c>
      <c r="E266" s="467" t="s">
        <v>1252</v>
      </c>
      <c r="F266" s="468"/>
      <c r="G266" s="277" t="s">
        <v>48</v>
      </c>
      <c r="H266" s="9" t="s">
        <v>167</v>
      </c>
    </row>
    <row r="267" spans="1:8" ht="16.5" customHeight="1" x14ac:dyDescent="0.25">
      <c r="A267" s="39">
        <v>258</v>
      </c>
      <c r="B267" s="10" t="s">
        <v>1256</v>
      </c>
      <c r="C267" s="203">
        <v>33289</v>
      </c>
      <c r="D267" s="10" t="s">
        <v>1255</v>
      </c>
      <c r="E267" s="467" t="s">
        <v>1252</v>
      </c>
      <c r="F267" s="468"/>
      <c r="G267" s="277" t="s">
        <v>48</v>
      </c>
      <c r="H267" s="9" t="s">
        <v>167</v>
      </c>
    </row>
    <row r="268" spans="1:8" ht="16.5" customHeight="1" x14ac:dyDescent="0.25">
      <c r="A268" s="39">
        <v>259</v>
      </c>
      <c r="B268" s="10" t="s">
        <v>1194</v>
      </c>
      <c r="C268" s="59" t="s">
        <v>1257</v>
      </c>
      <c r="D268" s="10" t="s">
        <v>1255</v>
      </c>
      <c r="E268" s="467" t="s">
        <v>1252</v>
      </c>
      <c r="F268" s="468"/>
      <c r="G268" s="277" t="s">
        <v>48</v>
      </c>
      <c r="H268" s="9" t="s">
        <v>167</v>
      </c>
    </row>
    <row r="269" spans="1:8" ht="16.5" customHeight="1" x14ac:dyDescent="0.25">
      <c r="A269" s="39">
        <v>260</v>
      </c>
      <c r="B269" s="10" t="s">
        <v>1258</v>
      </c>
      <c r="C269" s="341" t="s">
        <v>1259</v>
      </c>
      <c r="D269" s="10" t="s">
        <v>1255</v>
      </c>
      <c r="E269" s="467" t="s">
        <v>1252</v>
      </c>
      <c r="F269" s="468"/>
      <c r="G269" s="277" t="s">
        <v>48</v>
      </c>
      <c r="H269" s="9" t="s">
        <v>167</v>
      </c>
    </row>
    <row r="270" spans="1:8" ht="16.5" customHeight="1" x14ac:dyDescent="0.25">
      <c r="A270" s="39">
        <v>261</v>
      </c>
      <c r="B270" s="10" t="s">
        <v>1260</v>
      </c>
      <c r="C270" s="140">
        <v>36636</v>
      </c>
      <c r="D270" s="10" t="s">
        <v>1255</v>
      </c>
      <c r="E270" s="467" t="s">
        <v>1252</v>
      </c>
      <c r="F270" s="468"/>
      <c r="G270" s="277" t="s">
        <v>48</v>
      </c>
      <c r="H270" s="9" t="s">
        <v>167</v>
      </c>
    </row>
    <row r="271" spans="1:8" ht="16.5" customHeight="1" x14ac:dyDescent="0.25">
      <c r="A271" s="39">
        <v>262</v>
      </c>
      <c r="B271" s="10" t="s">
        <v>1261</v>
      </c>
      <c r="C271" s="101" t="s">
        <v>2456</v>
      </c>
      <c r="D271" s="10" t="s">
        <v>1255</v>
      </c>
      <c r="E271" s="467" t="s">
        <v>1252</v>
      </c>
      <c r="F271" s="468"/>
      <c r="G271" s="277" t="s">
        <v>48</v>
      </c>
      <c r="H271" s="9" t="s">
        <v>167</v>
      </c>
    </row>
    <row r="272" spans="1:8" ht="16.5" customHeight="1" x14ac:dyDescent="0.25">
      <c r="A272" s="39">
        <v>263</v>
      </c>
      <c r="B272" s="10" t="s">
        <v>1263</v>
      </c>
      <c r="C272" s="203">
        <v>36606</v>
      </c>
      <c r="D272" s="10" t="s">
        <v>1262</v>
      </c>
      <c r="E272" s="467" t="s">
        <v>1252</v>
      </c>
      <c r="F272" s="468"/>
      <c r="G272" s="277" t="s">
        <v>48</v>
      </c>
      <c r="H272" s="9" t="s">
        <v>167</v>
      </c>
    </row>
    <row r="273" spans="1:8" ht="16.5" customHeight="1" x14ac:dyDescent="0.25">
      <c r="A273" s="39">
        <v>264</v>
      </c>
      <c r="B273" s="133" t="s">
        <v>606</v>
      </c>
      <c r="C273" s="204">
        <v>36883</v>
      </c>
      <c r="D273" s="10" t="s">
        <v>1262</v>
      </c>
      <c r="E273" s="467" t="s">
        <v>1252</v>
      </c>
      <c r="F273" s="468"/>
      <c r="G273" s="277" t="s">
        <v>48</v>
      </c>
      <c r="H273" s="9" t="s">
        <v>167</v>
      </c>
    </row>
    <row r="274" spans="1:8" ht="16.5" customHeight="1" x14ac:dyDescent="0.25">
      <c r="A274" s="39">
        <v>265</v>
      </c>
      <c r="B274" s="10" t="s">
        <v>2457</v>
      </c>
      <c r="C274" s="60" t="s">
        <v>183</v>
      </c>
      <c r="D274" s="10" t="s">
        <v>1101</v>
      </c>
      <c r="E274" s="467" t="s">
        <v>1252</v>
      </c>
      <c r="F274" s="468"/>
      <c r="G274" s="277" t="s">
        <v>48</v>
      </c>
      <c r="H274" s="9" t="s">
        <v>167</v>
      </c>
    </row>
    <row r="275" spans="1:8" ht="16.5" customHeight="1" x14ac:dyDescent="0.25">
      <c r="A275" s="39">
        <v>266</v>
      </c>
      <c r="B275" s="205" t="s">
        <v>2458</v>
      </c>
      <c r="C275" s="60" t="s">
        <v>2459</v>
      </c>
      <c r="D275" s="10" t="s">
        <v>1101</v>
      </c>
      <c r="E275" s="467" t="s">
        <v>1252</v>
      </c>
      <c r="F275" s="468"/>
      <c r="G275" s="277" t="s">
        <v>48</v>
      </c>
      <c r="H275" s="9" t="s">
        <v>167</v>
      </c>
    </row>
    <row r="276" spans="1:8" ht="16.5" customHeight="1" x14ac:dyDescent="0.25">
      <c r="A276" s="39">
        <v>267</v>
      </c>
      <c r="B276" s="10" t="s">
        <v>1770</v>
      </c>
      <c r="C276" s="203">
        <v>33564</v>
      </c>
      <c r="D276" s="10" t="s">
        <v>1268</v>
      </c>
      <c r="E276" s="467" t="s">
        <v>1252</v>
      </c>
      <c r="F276" s="468"/>
      <c r="G276" s="277" t="s">
        <v>48</v>
      </c>
      <c r="H276" s="9" t="s">
        <v>167</v>
      </c>
    </row>
    <row r="277" spans="1:8" ht="16.5" customHeight="1" x14ac:dyDescent="0.25">
      <c r="A277" s="39">
        <v>268</v>
      </c>
      <c r="B277" s="10" t="s">
        <v>1269</v>
      </c>
      <c r="C277" s="203">
        <v>31646</v>
      </c>
      <c r="D277" s="10" t="s">
        <v>203</v>
      </c>
      <c r="E277" s="467" t="s">
        <v>1252</v>
      </c>
      <c r="F277" s="468"/>
      <c r="G277" s="277" t="s">
        <v>48</v>
      </c>
      <c r="H277" s="9" t="s">
        <v>167</v>
      </c>
    </row>
    <row r="278" spans="1:8" ht="16.5" customHeight="1" x14ac:dyDescent="0.25">
      <c r="A278" s="39">
        <v>269</v>
      </c>
      <c r="B278" s="10" t="s">
        <v>1270</v>
      </c>
      <c r="C278" s="59" t="s">
        <v>543</v>
      </c>
      <c r="D278" s="10" t="s">
        <v>1271</v>
      </c>
      <c r="E278" s="467" t="s">
        <v>1252</v>
      </c>
      <c r="F278" s="468"/>
      <c r="G278" s="277" t="s">
        <v>48</v>
      </c>
      <c r="H278" s="9" t="s">
        <v>167</v>
      </c>
    </row>
    <row r="279" spans="1:8" ht="16.5" customHeight="1" x14ac:dyDescent="0.25">
      <c r="A279" s="39">
        <v>270</v>
      </c>
      <c r="B279" s="10" t="s">
        <v>1272</v>
      </c>
      <c r="C279" s="59" t="s">
        <v>1273</v>
      </c>
      <c r="D279" s="10" t="s">
        <v>1271</v>
      </c>
      <c r="E279" s="467" t="s">
        <v>1252</v>
      </c>
      <c r="F279" s="468"/>
      <c r="G279" s="277" t="s">
        <v>48</v>
      </c>
      <c r="H279" s="9" t="s">
        <v>167</v>
      </c>
    </row>
    <row r="280" spans="1:8" ht="16.5" customHeight="1" x14ac:dyDescent="0.25">
      <c r="A280" s="39">
        <v>271</v>
      </c>
      <c r="B280" s="10" t="s">
        <v>1274</v>
      </c>
      <c r="C280" s="60" t="s">
        <v>1275</v>
      </c>
      <c r="D280" s="10" t="s">
        <v>1271</v>
      </c>
      <c r="E280" s="467" t="s">
        <v>1252</v>
      </c>
      <c r="F280" s="468"/>
      <c r="G280" s="277" t="s">
        <v>48</v>
      </c>
      <c r="H280" s="9" t="s">
        <v>167</v>
      </c>
    </row>
    <row r="281" spans="1:8" ht="16.5" customHeight="1" x14ac:dyDescent="0.25">
      <c r="A281" s="39">
        <v>272</v>
      </c>
      <c r="B281" s="342" t="s">
        <v>1276</v>
      </c>
      <c r="C281" s="203">
        <v>36786</v>
      </c>
      <c r="D281" s="10" t="s">
        <v>1277</v>
      </c>
      <c r="E281" s="467" t="s">
        <v>1252</v>
      </c>
      <c r="F281" s="468"/>
      <c r="G281" s="277" t="s">
        <v>48</v>
      </c>
      <c r="H281" s="9" t="s">
        <v>167</v>
      </c>
    </row>
    <row r="282" spans="1:8" ht="16.5" customHeight="1" x14ac:dyDescent="0.25">
      <c r="A282" s="39">
        <v>273</v>
      </c>
      <c r="B282" s="343" t="s">
        <v>1278</v>
      </c>
      <c r="C282" s="100" t="s">
        <v>2460</v>
      </c>
      <c r="D282" s="10" t="s">
        <v>1277</v>
      </c>
      <c r="E282" s="467" t="s">
        <v>1252</v>
      </c>
      <c r="F282" s="468"/>
      <c r="G282" s="277" t="s">
        <v>48</v>
      </c>
      <c r="H282" s="9" t="s">
        <v>167</v>
      </c>
    </row>
    <row r="283" spans="1:8" ht="16.5" customHeight="1" x14ac:dyDescent="0.25">
      <c r="A283" s="39">
        <v>274</v>
      </c>
      <c r="B283" s="10" t="s">
        <v>1279</v>
      </c>
      <c r="C283" s="344">
        <v>34043</v>
      </c>
      <c r="D283" s="10" t="s">
        <v>1280</v>
      </c>
      <c r="E283" s="467" t="s">
        <v>1252</v>
      </c>
      <c r="F283" s="468"/>
      <c r="G283" s="277" t="s">
        <v>48</v>
      </c>
      <c r="H283" s="9" t="s">
        <v>167</v>
      </c>
    </row>
    <row r="284" spans="1:8" ht="16.5" customHeight="1" x14ac:dyDescent="0.25">
      <c r="A284" s="39">
        <v>275</v>
      </c>
      <c r="B284" s="10" t="s">
        <v>1281</v>
      </c>
      <c r="C284" s="344">
        <v>35962</v>
      </c>
      <c r="D284" s="10" t="s">
        <v>1280</v>
      </c>
      <c r="E284" s="467" t="s">
        <v>1252</v>
      </c>
      <c r="F284" s="468"/>
      <c r="G284" s="277" t="s">
        <v>48</v>
      </c>
      <c r="H284" s="9" t="s">
        <v>167</v>
      </c>
    </row>
    <row r="285" spans="1:8" ht="16.5" customHeight="1" x14ac:dyDescent="0.25">
      <c r="A285" s="39">
        <v>276</v>
      </c>
      <c r="B285" s="10" t="s">
        <v>1282</v>
      </c>
      <c r="C285" s="344">
        <v>34608</v>
      </c>
      <c r="D285" s="10" t="s">
        <v>1280</v>
      </c>
      <c r="E285" s="467" t="s">
        <v>1252</v>
      </c>
      <c r="F285" s="468"/>
      <c r="G285" s="277" t="s">
        <v>48</v>
      </c>
      <c r="H285" s="9" t="s">
        <v>167</v>
      </c>
    </row>
    <row r="286" spans="1:8" ht="16.5" customHeight="1" x14ac:dyDescent="0.25">
      <c r="A286" s="39">
        <v>277</v>
      </c>
      <c r="B286" s="133" t="s">
        <v>1283</v>
      </c>
      <c r="C286" s="344">
        <v>34655</v>
      </c>
      <c r="D286" s="10" t="s">
        <v>1280</v>
      </c>
      <c r="E286" s="467" t="s">
        <v>1252</v>
      </c>
      <c r="F286" s="468"/>
      <c r="G286" s="277" t="s">
        <v>48</v>
      </c>
      <c r="H286" s="9" t="s">
        <v>167</v>
      </c>
    </row>
    <row r="287" spans="1:8" ht="16.5" customHeight="1" x14ac:dyDescent="0.25">
      <c r="A287" s="39">
        <v>278</v>
      </c>
      <c r="B287" s="133" t="s">
        <v>1284</v>
      </c>
      <c r="C287" s="344">
        <v>36285</v>
      </c>
      <c r="D287" s="10" t="s">
        <v>1280</v>
      </c>
      <c r="E287" s="467" t="s">
        <v>1252</v>
      </c>
      <c r="F287" s="468"/>
      <c r="G287" s="277" t="s">
        <v>48</v>
      </c>
      <c r="H287" s="9" t="s">
        <v>167</v>
      </c>
    </row>
    <row r="288" spans="1:8" ht="16.5" customHeight="1" x14ac:dyDescent="0.25">
      <c r="A288" s="39">
        <v>279</v>
      </c>
      <c r="B288" s="133" t="s">
        <v>1285</v>
      </c>
      <c r="C288" s="344">
        <v>35139</v>
      </c>
      <c r="D288" s="10" t="s">
        <v>1280</v>
      </c>
      <c r="E288" s="467" t="s">
        <v>1252</v>
      </c>
      <c r="F288" s="468"/>
      <c r="G288" s="277" t="s">
        <v>48</v>
      </c>
      <c r="H288" s="9" t="s">
        <v>167</v>
      </c>
    </row>
    <row r="289" spans="1:8" ht="16.5" customHeight="1" x14ac:dyDescent="0.25">
      <c r="A289" s="39">
        <v>280</v>
      </c>
      <c r="B289" s="10" t="s">
        <v>1287</v>
      </c>
      <c r="C289" s="59" t="s">
        <v>2461</v>
      </c>
      <c r="D289" s="10" t="s">
        <v>1286</v>
      </c>
      <c r="E289" s="467" t="s">
        <v>1252</v>
      </c>
      <c r="F289" s="468"/>
      <c r="G289" s="277" t="s">
        <v>48</v>
      </c>
      <c r="H289" s="9" t="s">
        <v>167</v>
      </c>
    </row>
    <row r="290" spans="1:8" ht="16.5" customHeight="1" x14ac:dyDescent="0.25">
      <c r="A290" s="39">
        <v>281</v>
      </c>
      <c r="B290" s="10" t="s">
        <v>2462</v>
      </c>
      <c r="C290" s="59" t="s">
        <v>2463</v>
      </c>
      <c r="D290" s="11" t="s">
        <v>1288</v>
      </c>
      <c r="E290" s="467" t="s">
        <v>1252</v>
      </c>
      <c r="F290" s="468"/>
      <c r="G290" s="277" t="s">
        <v>48</v>
      </c>
      <c r="H290" s="9" t="s">
        <v>167</v>
      </c>
    </row>
    <row r="291" spans="1:8" ht="16.5" customHeight="1" x14ac:dyDescent="0.25">
      <c r="A291" s="39">
        <v>282</v>
      </c>
      <c r="B291" s="10" t="s">
        <v>2464</v>
      </c>
      <c r="C291" s="203">
        <v>34385</v>
      </c>
      <c r="D291" s="11" t="s">
        <v>2465</v>
      </c>
      <c r="E291" s="467" t="s">
        <v>1252</v>
      </c>
      <c r="F291" s="468"/>
      <c r="G291" s="277" t="s">
        <v>48</v>
      </c>
      <c r="H291" s="9" t="s">
        <v>167</v>
      </c>
    </row>
    <row r="292" spans="1:8" ht="16.5" customHeight="1" x14ac:dyDescent="0.25">
      <c r="A292" s="39">
        <v>283</v>
      </c>
      <c r="B292" s="10" t="s">
        <v>2466</v>
      </c>
      <c r="C292" s="203">
        <v>36797</v>
      </c>
      <c r="D292" s="11" t="s">
        <v>2465</v>
      </c>
      <c r="E292" s="467" t="s">
        <v>1252</v>
      </c>
      <c r="F292" s="468"/>
      <c r="G292" s="277" t="s">
        <v>48</v>
      </c>
      <c r="H292" s="9" t="s">
        <v>167</v>
      </c>
    </row>
    <row r="293" spans="1:8" ht="16.5" customHeight="1" x14ac:dyDescent="0.25">
      <c r="A293" s="39">
        <v>284</v>
      </c>
      <c r="B293" s="133" t="s">
        <v>2467</v>
      </c>
      <c r="C293" s="203">
        <v>35387</v>
      </c>
      <c r="D293" s="10" t="s">
        <v>1289</v>
      </c>
      <c r="E293" s="467" t="s">
        <v>1252</v>
      </c>
      <c r="F293" s="468"/>
      <c r="G293" s="277" t="s">
        <v>48</v>
      </c>
      <c r="H293" s="9" t="s">
        <v>167</v>
      </c>
    </row>
    <row r="294" spans="1:8" ht="16.5" customHeight="1" x14ac:dyDescent="0.25">
      <c r="A294" s="39">
        <v>285</v>
      </c>
      <c r="B294" s="10" t="s">
        <v>637</v>
      </c>
      <c r="C294" s="59" t="s">
        <v>2468</v>
      </c>
      <c r="D294" s="10" t="s">
        <v>1291</v>
      </c>
      <c r="E294" s="467" t="s">
        <v>1252</v>
      </c>
      <c r="F294" s="468"/>
      <c r="G294" s="277" t="s">
        <v>48</v>
      </c>
      <c r="H294" s="9" t="s">
        <v>167</v>
      </c>
    </row>
    <row r="295" spans="1:8" ht="16.5" customHeight="1" x14ac:dyDescent="0.25">
      <c r="A295" s="39">
        <v>286</v>
      </c>
      <c r="B295" s="10" t="s">
        <v>2469</v>
      </c>
      <c r="C295" s="59" t="s">
        <v>2470</v>
      </c>
      <c r="D295" s="10" t="s">
        <v>1291</v>
      </c>
      <c r="E295" s="467" t="s">
        <v>1252</v>
      </c>
      <c r="F295" s="468"/>
      <c r="G295" s="277" t="s">
        <v>48</v>
      </c>
      <c r="H295" s="9" t="s">
        <v>167</v>
      </c>
    </row>
    <row r="296" spans="1:8" ht="16.5" customHeight="1" x14ac:dyDescent="0.25">
      <c r="A296" s="39">
        <v>287</v>
      </c>
      <c r="B296" s="10" t="s">
        <v>1292</v>
      </c>
      <c r="C296" s="345" t="s">
        <v>1293</v>
      </c>
      <c r="D296" s="10" t="s">
        <v>1294</v>
      </c>
      <c r="E296" s="467" t="s">
        <v>1252</v>
      </c>
      <c r="F296" s="468"/>
      <c r="G296" s="277" t="s">
        <v>48</v>
      </c>
      <c r="H296" s="9" t="s">
        <v>167</v>
      </c>
    </row>
    <row r="297" spans="1:8" ht="16.5" customHeight="1" x14ac:dyDescent="0.25">
      <c r="A297" s="39">
        <v>288</v>
      </c>
      <c r="B297" s="10" t="s">
        <v>1295</v>
      </c>
      <c r="C297" s="345" t="s">
        <v>1296</v>
      </c>
      <c r="D297" s="10" t="s">
        <v>1294</v>
      </c>
      <c r="E297" s="467" t="s">
        <v>1252</v>
      </c>
      <c r="F297" s="468"/>
      <c r="G297" s="277" t="s">
        <v>48</v>
      </c>
      <c r="H297" s="9" t="s">
        <v>167</v>
      </c>
    </row>
    <row r="298" spans="1:8" ht="16.5" customHeight="1" x14ac:dyDescent="0.25">
      <c r="A298" s="39">
        <v>289</v>
      </c>
      <c r="B298" s="10" t="s">
        <v>1290</v>
      </c>
      <c r="C298" s="59" t="s">
        <v>1297</v>
      </c>
      <c r="D298" s="10" t="s">
        <v>548</v>
      </c>
      <c r="E298" s="467" t="s">
        <v>1252</v>
      </c>
      <c r="F298" s="468"/>
      <c r="G298" s="277" t="s">
        <v>48</v>
      </c>
      <c r="H298" s="9" t="s">
        <v>167</v>
      </c>
    </row>
    <row r="299" spans="1:8" ht="16.5" customHeight="1" x14ac:dyDescent="0.25">
      <c r="A299" s="39">
        <v>290</v>
      </c>
      <c r="B299" s="10" t="s">
        <v>1298</v>
      </c>
      <c r="C299" s="59" t="s">
        <v>2471</v>
      </c>
      <c r="D299" s="10" t="s">
        <v>548</v>
      </c>
      <c r="E299" s="467" t="s">
        <v>1252</v>
      </c>
      <c r="F299" s="468"/>
      <c r="G299" s="277" t="s">
        <v>48</v>
      </c>
      <c r="H299" s="9" t="s">
        <v>167</v>
      </c>
    </row>
    <row r="300" spans="1:8" ht="16.5" customHeight="1" x14ac:dyDescent="0.25">
      <c r="A300" s="39">
        <v>291</v>
      </c>
      <c r="B300" s="10" t="s">
        <v>1300</v>
      </c>
      <c r="C300" s="59" t="s">
        <v>2472</v>
      </c>
      <c r="D300" s="10" t="s">
        <v>1299</v>
      </c>
      <c r="E300" s="467" t="s">
        <v>1252</v>
      </c>
      <c r="F300" s="468"/>
      <c r="G300" s="277" t="s">
        <v>48</v>
      </c>
      <c r="H300" s="9" t="s">
        <v>167</v>
      </c>
    </row>
    <row r="301" spans="1:8" ht="16.5" customHeight="1" x14ac:dyDescent="0.25">
      <c r="A301" s="39">
        <v>292</v>
      </c>
      <c r="B301" s="10" t="s">
        <v>1301</v>
      </c>
      <c r="C301" s="50" t="s">
        <v>2473</v>
      </c>
      <c r="D301" s="10" t="s">
        <v>1299</v>
      </c>
      <c r="E301" s="467" t="s">
        <v>1252</v>
      </c>
      <c r="F301" s="468"/>
      <c r="G301" s="277" t="s">
        <v>48</v>
      </c>
      <c r="H301" s="9" t="s">
        <v>167</v>
      </c>
    </row>
    <row r="302" spans="1:8" ht="16.5" customHeight="1" x14ac:dyDescent="0.25">
      <c r="A302" s="39">
        <v>293</v>
      </c>
      <c r="B302" s="10" t="s">
        <v>2474</v>
      </c>
      <c r="C302" s="345" t="s">
        <v>1302</v>
      </c>
      <c r="D302" s="10" t="s">
        <v>2475</v>
      </c>
      <c r="E302" s="467" t="s">
        <v>1252</v>
      </c>
      <c r="F302" s="468"/>
      <c r="G302" s="277" t="s">
        <v>48</v>
      </c>
      <c r="H302" s="9" t="s">
        <v>167</v>
      </c>
    </row>
    <row r="303" spans="1:8" ht="16.5" customHeight="1" x14ac:dyDescent="0.25">
      <c r="A303" s="39">
        <v>294</v>
      </c>
      <c r="B303" s="10" t="s">
        <v>2476</v>
      </c>
      <c r="C303" s="59" t="s">
        <v>2477</v>
      </c>
      <c r="D303" s="10" t="s">
        <v>2475</v>
      </c>
      <c r="E303" s="467" t="s">
        <v>1252</v>
      </c>
      <c r="F303" s="468"/>
      <c r="G303" s="277" t="s">
        <v>48</v>
      </c>
      <c r="H303" s="9" t="s">
        <v>167</v>
      </c>
    </row>
    <row r="304" spans="1:8" ht="16.5" customHeight="1" x14ac:dyDescent="0.25">
      <c r="A304" s="39">
        <v>295</v>
      </c>
      <c r="B304" s="10" t="s">
        <v>1303</v>
      </c>
      <c r="C304" s="203">
        <v>33166</v>
      </c>
      <c r="D304" s="10" t="s">
        <v>1304</v>
      </c>
      <c r="E304" s="467" t="s">
        <v>1252</v>
      </c>
      <c r="F304" s="468"/>
      <c r="G304" s="277" t="s">
        <v>48</v>
      </c>
      <c r="H304" s="9" t="s">
        <v>167</v>
      </c>
    </row>
    <row r="305" spans="1:8" ht="16.5" customHeight="1" x14ac:dyDescent="0.25">
      <c r="A305" s="39">
        <v>296</v>
      </c>
      <c r="B305" s="10" t="s">
        <v>1305</v>
      </c>
      <c r="C305" s="203">
        <v>34056</v>
      </c>
      <c r="D305" s="10" t="s">
        <v>1304</v>
      </c>
      <c r="E305" s="467" t="s">
        <v>1252</v>
      </c>
      <c r="F305" s="468"/>
      <c r="G305" s="277" t="s">
        <v>48</v>
      </c>
      <c r="H305" s="9" t="s">
        <v>167</v>
      </c>
    </row>
    <row r="306" spans="1:8" ht="16.5" customHeight="1" x14ac:dyDescent="0.25">
      <c r="A306" s="39">
        <v>297</v>
      </c>
      <c r="B306" s="10" t="s">
        <v>1306</v>
      </c>
      <c r="C306" s="59" t="s">
        <v>2478</v>
      </c>
      <c r="D306" s="10" t="s">
        <v>1307</v>
      </c>
      <c r="E306" s="467" t="s">
        <v>1252</v>
      </c>
      <c r="F306" s="468"/>
      <c r="G306" s="277" t="s">
        <v>48</v>
      </c>
      <c r="H306" s="9" t="s">
        <v>167</v>
      </c>
    </row>
    <row r="307" spans="1:8" ht="16.5" customHeight="1" x14ac:dyDescent="0.25">
      <c r="A307" s="39">
        <v>298</v>
      </c>
      <c r="B307" s="10" t="s">
        <v>1308</v>
      </c>
      <c r="C307" s="59" t="s">
        <v>538</v>
      </c>
      <c r="D307" s="10" t="s">
        <v>1307</v>
      </c>
      <c r="E307" s="467" t="s">
        <v>1252</v>
      </c>
      <c r="F307" s="468"/>
      <c r="G307" s="277" t="s">
        <v>48</v>
      </c>
      <c r="H307" s="9" t="s">
        <v>167</v>
      </c>
    </row>
    <row r="308" spans="1:8" ht="16.5" customHeight="1" x14ac:dyDescent="0.25">
      <c r="A308" s="39">
        <v>299</v>
      </c>
      <c r="B308" s="10" t="s">
        <v>1309</v>
      </c>
      <c r="C308" s="59" t="s">
        <v>2479</v>
      </c>
      <c r="D308" s="10" t="s">
        <v>1307</v>
      </c>
      <c r="E308" s="467" t="s">
        <v>1252</v>
      </c>
      <c r="F308" s="468"/>
      <c r="G308" s="277" t="s">
        <v>48</v>
      </c>
      <c r="H308" s="9" t="s">
        <v>167</v>
      </c>
    </row>
    <row r="309" spans="1:8" ht="16.5" customHeight="1" x14ac:dyDescent="0.25">
      <c r="A309" s="39">
        <v>300</v>
      </c>
      <c r="B309" s="133" t="s">
        <v>1310</v>
      </c>
      <c r="C309" s="100" t="s">
        <v>2480</v>
      </c>
      <c r="D309" s="10" t="s">
        <v>1307</v>
      </c>
      <c r="E309" s="467" t="s">
        <v>1252</v>
      </c>
      <c r="F309" s="468"/>
      <c r="G309" s="277" t="s">
        <v>48</v>
      </c>
      <c r="H309" s="9" t="s">
        <v>167</v>
      </c>
    </row>
    <row r="310" spans="1:8" ht="16.5" customHeight="1" x14ac:dyDescent="0.25">
      <c r="A310" s="39">
        <v>301</v>
      </c>
      <c r="B310" s="133" t="s">
        <v>541</v>
      </c>
      <c r="C310" s="93" t="s">
        <v>2481</v>
      </c>
      <c r="D310" s="10" t="s">
        <v>1307</v>
      </c>
      <c r="E310" s="467" t="s">
        <v>1252</v>
      </c>
      <c r="F310" s="468"/>
      <c r="G310" s="277" t="s">
        <v>48</v>
      </c>
      <c r="H310" s="9" t="s">
        <v>167</v>
      </c>
    </row>
    <row r="311" spans="1:8" ht="16.5" customHeight="1" x14ac:dyDescent="0.25">
      <c r="A311" s="39">
        <v>302</v>
      </c>
      <c r="B311" s="133" t="s">
        <v>1311</v>
      </c>
      <c r="C311" s="93" t="s">
        <v>2482</v>
      </c>
      <c r="D311" s="10" t="s">
        <v>1307</v>
      </c>
      <c r="E311" s="467" t="s">
        <v>1252</v>
      </c>
      <c r="F311" s="468"/>
      <c r="G311" s="277" t="s">
        <v>48</v>
      </c>
      <c r="H311" s="9" t="s">
        <v>167</v>
      </c>
    </row>
    <row r="312" spans="1:8" ht="16.5" customHeight="1" x14ac:dyDescent="0.25">
      <c r="A312" s="39">
        <v>303</v>
      </c>
      <c r="B312" s="10" t="s">
        <v>1312</v>
      </c>
      <c r="C312" s="203">
        <v>35546</v>
      </c>
      <c r="D312" s="10" t="s">
        <v>1313</v>
      </c>
      <c r="E312" s="467" t="s">
        <v>1252</v>
      </c>
      <c r="F312" s="468"/>
      <c r="G312" s="277" t="s">
        <v>48</v>
      </c>
      <c r="H312" s="9" t="s">
        <v>167</v>
      </c>
    </row>
    <row r="313" spans="1:8" ht="16.5" customHeight="1" x14ac:dyDescent="0.25">
      <c r="A313" s="39">
        <v>304</v>
      </c>
      <c r="B313" s="10" t="s">
        <v>1314</v>
      </c>
      <c r="C313" s="59" t="s">
        <v>2483</v>
      </c>
      <c r="D313" s="10" t="s">
        <v>1315</v>
      </c>
      <c r="E313" s="467" t="s">
        <v>1252</v>
      </c>
      <c r="F313" s="468"/>
      <c r="G313" s="277" t="s">
        <v>48</v>
      </c>
      <c r="H313" s="9" t="s">
        <v>167</v>
      </c>
    </row>
    <row r="314" spans="1:8" ht="16.5" customHeight="1" x14ac:dyDescent="0.25">
      <c r="A314" s="39">
        <v>305</v>
      </c>
      <c r="B314" s="10" t="s">
        <v>1316</v>
      </c>
      <c r="C314" s="203">
        <v>33619</v>
      </c>
      <c r="D314" s="10" t="s">
        <v>1317</v>
      </c>
      <c r="E314" s="467" t="s">
        <v>1252</v>
      </c>
      <c r="F314" s="468"/>
      <c r="G314" s="277" t="s">
        <v>48</v>
      </c>
      <c r="H314" s="9" t="s">
        <v>167</v>
      </c>
    </row>
    <row r="315" spans="1:8" ht="16.5" customHeight="1" x14ac:dyDescent="0.25">
      <c r="A315" s="39">
        <v>306</v>
      </c>
      <c r="B315" s="133" t="s">
        <v>1318</v>
      </c>
      <c r="C315" s="100" t="s">
        <v>2484</v>
      </c>
      <c r="D315" s="10" t="s">
        <v>1317</v>
      </c>
      <c r="E315" s="467" t="s">
        <v>1252</v>
      </c>
      <c r="F315" s="468"/>
      <c r="G315" s="277" t="s">
        <v>48</v>
      </c>
      <c r="H315" s="9" t="s">
        <v>167</v>
      </c>
    </row>
    <row r="316" spans="1:8" ht="16.5" customHeight="1" x14ac:dyDescent="0.25">
      <c r="A316" s="39">
        <v>307</v>
      </c>
      <c r="B316" s="10" t="s">
        <v>1319</v>
      </c>
      <c r="C316" s="59" t="s">
        <v>1320</v>
      </c>
      <c r="D316" s="10" t="s">
        <v>1321</v>
      </c>
      <c r="E316" s="467" t="s">
        <v>1252</v>
      </c>
      <c r="F316" s="468"/>
      <c r="G316" s="277" t="s">
        <v>48</v>
      </c>
      <c r="H316" s="9" t="s">
        <v>167</v>
      </c>
    </row>
    <row r="317" spans="1:8" ht="16.5" customHeight="1" x14ac:dyDescent="0.25">
      <c r="A317" s="39">
        <v>308</v>
      </c>
      <c r="B317" s="10" t="s">
        <v>1322</v>
      </c>
      <c r="C317" s="59" t="s">
        <v>1323</v>
      </c>
      <c r="D317" s="10" t="s">
        <v>1321</v>
      </c>
      <c r="E317" s="467" t="s">
        <v>1252</v>
      </c>
      <c r="F317" s="468"/>
      <c r="G317" s="277" t="s">
        <v>48</v>
      </c>
      <c r="H317" s="9" t="s">
        <v>167</v>
      </c>
    </row>
    <row r="318" spans="1:8" ht="16.5" customHeight="1" x14ac:dyDescent="0.25">
      <c r="A318" s="39">
        <v>309</v>
      </c>
      <c r="B318" s="10" t="s">
        <v>1324</v>
      </c>
      <c r="C318" s="59" t="s">
        <v>2485</v>
      </c>
      <c r="D318" s="10" t="s">
        <v>1325</v>
      </c>
      <c r="E318" s="467" t="s">
        <v>1252</v>
      </c>
      <c r="F318" s="468"/>
      <c r="G318" s="277" t="s">
        <v>48</v>
      </c>
      <c r="H318" s="9" t="s">
        <v>167</v>
      </c>
    </row>
    <row r="319" spans="1:8" ht="16.5" customHeight="1" x14ac:dyDescent="0.25">
      <c r="A319" s="39">
        <v>310</v>
      </c>
      <c r="B319" s="10" t="s">
        <v>1327</v>
      </c>
      <c r="C319" s="345" t="s">
        <v>1328</v>
      </c>
      <c r="D319" s="10" t="s">
        <v>1326</v>
      </c>
      <c r="E319" s="467" t="s">
        <v>1252</v>
      </c>
      <c r="F319" s="468"/>
      <c r="G319" s="277" t="s">
        <v>48</v>
      </c>
      <c r="H319" s="9" t="s">
        <v>167</v>
      </c>
    </row>
    <row r="320" spans="1:8" ht="16.5" customHeight="1" x14ac:dyDescent="0.25">
      <c r="A320" s="39">
        <v>311</v>
      </c>
      <c r="B320" s="10" t="s">
        <v>1329</v>
      </c>
      <c r="C320" s="59" t="s">
        <v>1330</v>
      </c>
      <c r="D320" s="10" t="s">
        <v>1331</v>
      </c>
      <c r="E320" s="467" t="s">
        <v>1252</v>
      </c>
      <c r="F320" s="468"/>
      <c r="G320" s="277" t="s">
        <v>48</v>
      </c>
      <c r="H320" s="9" t="s">
        <v>167</v>
      </c>
    </row>
    <row r="321" spans="1:8" ht="16.5" customHeight="1" x14ac:dyDescent="0.25">
      <c r="A321" s="39">
        <v>312</v>
      </c>
      <c r="B321" s="10" t="s">
        <v>1332</v>
      </c>
      <c r="C321" s="59" t="s">
        <v>1333</v>
      </c>
      <c r="D321" s="10" t="s">
        <v>1334</v>
      </c>
      <c r="E321" s="467" t="s">
        <v>1252</v>
      </c>
      <c r="F321" s="468"/>
      <c r="G321" s="277" t="s">
        <v>48</v>
      </c>
      <c r="H321" s="9" t="s">
        <v>167</v>
      </c>
    </row>
    <row r="322" spans="1:8" ht="16.5" customHeight="1" x14ac:dyDescent="0.25">
      <c r="A322" s="39">
        <v>313</v>
      </c>
      <c r="B322" s="10" t="s">
        <v>831</v>
      </c>
      <c r="C322" s="59" t="s">
        <v>1745</v>
      </c>
      <c r="D322" s="10" t="s">
        <v>1335</v>
      </c>
      <c r="E322" s="467" t="s">
        <v>1252</v>
      </c>
      <c r="F322" s="468"/>
      <c r="G322" s="277" t="s">
        <v>48</v>
      </c>
      <c r="H322" s="9" t="s">
        <v>167</v>
      </c>
    </row>
    <row r="323" spans="1:8" ht="16.5" customHeight="1" x14ac:dyDescent="0.25">
      <c r="A323" s="39">
        <v>314</v>
      </c>
      <c r="B323" s="10" t="s">
        <v>1337</v>
      </c>
      <c r="C323" s="59" t="s">
        <v>2486</v>
      </c>
      <c r="D323" s="10" t="s">
        <v>1336</v>
      </c>
      <c r="E323" s="467" t="s">
        <v>1252</v>
      </c>
      <c r="F323" s="468"/>
      <c r="G323" s="277" t="s">
        <v>48</v>
      </c>
      <c r="H323" s="9" t="s">
        <v>167</v>
      </c>
    </row>
    <row r="324" spans="1:8" ht="16.5" customHeight="1" x14ac:dyDescent="0.25">
      <c r="A324" s="39">
        <v>315</v>
      </c>
      <c r="B324" s="10" t="s">
        <v>1338</v>
      </c>
      <c r="C324" s="59" t="s">
        <v>2487</v>
      </c>
      <c r="D324" s="10" t="s">
        <v>1336</v>
      </c>
      <c r="E324" s="467" t="s">
        <v>1252</v>
      </c>
      <c r="F324" s="468"/>
      <c r="G324" s="277" t="s">
        <v>48</v>
      </c>
      <c r="H324" s="9" t="s">
        <v>167</v>
      </c>
    </row>
    <row r="325" spans="1:8" ht="16.5" customHeight="1" x14ac:dyDescent="0.25">
      <c r="A325" s="39">
        <v>316</v>
      </c>
      <c r="B325" s="133" t="s">
        <v>1339</v>
      </c>
      <c r="C325" s="59" t="s">
        <v>2488</v>
      </c>
      <c r="D325" s="10" t="s">
        <v>1336</v>
      </c>
      <c r="E325" s="467" t="s">
        <v>1252</v>
      </c>
      <c r="F325" s="468"/>
      <c r="G325" s="277" t="s">
        <v>48</v>
      </c>
      <c r="H325" s="9" t="s">
        <v>167</v>
      </c>
    </row>
    <row r="326" spans="1:8" ht="16.5" customHeight="1" x14ac:dyDescent="0.25">
      <c r="A326" s="39">
        <v>317</v>
      </c>
      <c r="B326" s="133" t="s">
        <v>1340</v>
      </c>
      <c r="C326" s="203">
        <v>35139</v>
      </c>
      <c r="D326" s="10" t="s">
        <v>1336</v>
      </c>
      <c r="E326" s="467" t="s">
        <v>1252</v>
      </c>
      <c r="F326" s="468"/>
      <c r="G326" s="277" t="s">
        <v>48</v>
      </c>
      <c r="H326" s="9" t="s">
        <v>167</v>
      </c>
    </row>
    <row r="327" spans="1:8" ht="16.5" customHeight="1" x14ac:dyDescent="0.25">
      <c r="A327" s="39">
        <v>318</v>
      </c>
      <c r="B327" s="133" t="s">
        <v>1341</v>
      </c>
      <c r="C327" s="59" t="s">
        <v>2489</v>
      </c>
      <c r="D327" s="10" t="s">
        <v>1336</v>
      </c>
      <c r="E327" s="467" t="s">
        <v>1252</v>
      </c>
      <c r="F327" s="468"/>
      <c r="G327" s="277" t="s">
        <v>48</v>
      </c>
      <c r="H327" s="9" t="s">
        <v>167</v>
      </c>
    </row>
    <row r="328" spans="1:8" ht="16.5" customHeight="1" x14ac:dyDescent="0.25">
      <c r="A328" s="39">
        <v>319</v>
      </c>
      <c r="B328" s="10" t="s">
        <v>534</v>
      </c>
      <c r="C328" s="59" t="s">
        <v>1342</v>
      </c>
      <c r="D328" s="10" t="s">
        <v>1343</v>
      </c>
      <c r="E328" s="467" t="s">
        <v>1252</v>
      </c>
      <c r="F328" s="468"/>
      <c r="G328" s="277" t="s">
        <v>48</v>
      </c>
      <c r="H328" s="9" t="s">
        <v>167</v>
      </c>
    </row>
    <row r="329" spans="1:8" ht="16.5" customHeight="1" x14ac:dyDescent="0.25">
      <c r="A329" s="39">
        <v>320</v>
      </c>
      <c r="B329" s="10" t="s">
        <v>1344</v>
      </c>
      <c r="C329" s="59" t="s">
        <v>1345</v>
      </c>
      <c r="D329" s="10" t="s">
        <v>1343</v>
      </c>
      <c r="E329" s="467" t="s">
        <v>1252</v>
      </c>
      <c r="F329" s="468"/>
      <c r="G329" s="277" t="s">
        <v>48</v>
      </c>
      <c r="H329" s="9" t="s">
        <v>167</v>
      </c>
    </row>
    <row r="330" spans="1:8" ht="16.5" customHeight="1" x14ac:dyDescent="0.25">
      <c r="A330" s="39">
        <v>321</v>
      </c>
      <c r="B330" s="10" t="s">
        <v>1346</v>
      </c>
      <c r="C330" s="59" t="s">
        <v>2490</v>
      </c>
      <c r="D330" s="10" t="s">
        <v>1347</v>
      </c>
      <c r="E330" s="467" t="s">
        <v>1252</v>
      </c>
      <c r="F330" s="468"/>
      <c r="G330" s="277" t="s">
        <v>48</v>
      </c>
      <c r="H330" s="9" t="s">
        <v>167</v>
      </c>
    </row>
    <row r="331" spans="1:8" ht="16.5" customHeight="1" x14ac:dyDescent="0.25">
      <c r="A331" s="39">
        <v>322</v>
      </c>
      <c r="B331" s="10" t="s">
        <v>165</v>
      </c>
      <c r="C331" s="59" t="s">
        <v>2386</v>
      </c>
      <c r="D331" s="10" t="s">
        <v>1347</v>
      </c>
      <c r="E331" s="467" t="s">
        <v>1252</v>
      </c>
      <c r="F331" s="468"/>
      <c r="G331" s="277" t="s">
        <v>48</v>
      </c>
      <c r="H331" s="9" t="s">
        <v>167</v>
      </c>
    </row>
    <row r="332" spans="1:8" ht="16.5" customHeight="1" x14ac:dyDescent="0.25">
      <c r="A332" s="39">
        <v>323</v>
      </c>
      <c r="B332" s="10" t="s">
        <v>1348</v>
      </c>
      <c r="C332" s="59" t="s">
        <v>1745</v>
      </c>
      <c r="D332" s="10" t="s">
        <v>1349</v>
      </c>
      <c r="E332" s="467" t="s">
        <v>1252</v>
      </c>
      <c r="F332" s="468"/>
      <c r="G332" s="277" t="s">
        <v>48</v>
      </c>
      <c r="H332" s="9" t="s">
        <v>167</v>
      </c>
    </row>
    <row r="333" spans="1:8" ht="16.5" customHeight="1" x14ac:dyDescent="0.25">
      <c r="A333" s="39">
        <v>324</v>
      </c>
      <c r="B333" s="10" t="s">
        <v>230</v>
      </c>
      <c r="C333" s="59" t="s">
        <v>549</v>
      </c>
      <c r="D333" s="10" t="s">
        <v>1349</v>
      </c>
      <c r="E333" s="467" t="s">
        <v>1252</v>
      </c>
      <c r="F333" s="468"/>
      <c r="G333" s="277" t="s">
        <v>48</v>
      </c>
      <c r="H333" s="9" t="s">
        <v>167</v>
      </c>
    </row>
    <row r="334" spans="1:8" ht="16.5" customHeight="1" x14ac:dyDescent="0.25">
      <c r="A334" s="39">
        <v>325</v>
      </c>
      <c r="B334" s="10" t="s">
        <v>1350</v>
      </c>
      <c r="C334" s="59" t="s">
        <v>1351</v>
      </c>
      <c r="D334" s="10" t="s">
        <v>2370</v>
      </c>
      <c r="E334" s="467" t="s">
        <v>1252</v>
      </c>
      <c r="F334" s="468"/>
      <c r="G334" s="277" t="s">
        <v>48</v>
      </c>
      <c r="H334" s="9" t="s">
        <v>167</v>
      </c>
    </row>
    <row r="335" spans="1:8" ht="16.5" customHeight="1" x14ac:dyDescent="0.25">
      <c r="A335" s="39">
        <v>326</v>
      </c>
      <c r="B335" s="10" t="s">
        <v>1352</v>
      </c>
      <c r="C335" s="59" t="s">
        <v>1353</v>
      </c>
      <c r="D335" s="10" t="s">
        <v>2370</v>
      </c>
      <c r="E335" s="467" t="s">
        <v>1252</v>
      </c>
      <c r="F335" s="468"/>
      <c r="G335" s="277" t="s">
        <v>48</v>
      </c>
      <c r="H335" s="9" t="s">
        <v>167</v>
      </c>
    </row>
    <row r="336" spans="1:8" ht="16.5" customHeight="1" x14ac:dyDescent="0.25">
      <c r="A336" s="39">
        <v>327</v>
      </c>
      <c r="B336" s="10" t="s">
        <v>1354</v>
      </c>
      <c r="C336" s="59" t="s">
        <v>1355</v>
      </c>
      <c r="D336" s="10" t="s">
        <v>1356</v>
      </c>
      <c r="E336" s="467" t="s">
        <v>1252</v>
      </c>
      <c r="F336" s="468"/>
      <c r="G336" s="277" t="s">
        <v>48</v>
      </c>
      <c r="H336" s="9" t="s">
        <v>167</v>
      </c>
    </row>
    <row r="337" spans="1:9" ht="16.5" customHeight="1" x14ac:dyDescent="0.25">
      <c r="A337" s="39">
        <v>328</v>
      </c>
      <c r="B337" s="10" t="s">
        <v>1357</v>
      </c>
      <c r="C337" s="59" t="s">
        <v>1358</v>
      </c>
      <c r="D337" s="10" t="s">
        <v>1356</v>
      </c>
      <c r="E337" s="467" t="s">
        <v>1252</v>
      </c>
      <c r="F337" s="468"/>
      <c r="G337" s="277" t="s">
        <v>48</v>
      </c>
      <c r="H337" s="9" t="s">
        <v>167</v>
      </c>
    </row>
    <row r="338" spans="1:9" ht="16.5" customHeight="1" x14ac:dyDescent="0.25">
      <c r="A338" s="39">
        <v>329</v>
      </c>
      <c r="B338" s="10" t="s">
        <v>2491</v>
      </c>
      <c r="C338" s="203">
        <v>35414</v>
      </c>
      <c r="D338" s="10" t="s">
        <v>2492</v>
      </c>
      <c r="E338" s="467" t="s">
        <v>1252</v>
      </c>
      <c r="F338" s="468"/>
      <c r="G338" s="277" t="s">
        <v>48</v>
      </c>
      <c r="H338" s="9" t="s">
        <v>167</v>
      </c>
    </row>
    <row r="339" spans="1:9" ht="16.5" customHeight="1" x14ac:dyDescent="0.25">
      <c r="A339" s="39">
        <v>330</v>
      </c>
      <c r="B339" s="10" t="s">
        <v>545</v>
      </c>
      <c r="C339" s="203">
        <v>33802</v>
      </c>
      <c r="D339" s="10" t="s">
        <v>2492</v>
      </c>
      <c r="E339" s="467" t="s">
        <v>1252</v>
      </c>
      <c r="F339" s="468"/>
      <c r="G339" s="277" t="s">
        <v>48</v>
      </c>
      <c r="H339" s="9" t="s">
        <v>167</v>
      </c>
    </row>
    <row r="340" spans="1:9" ht="16.5" customHeight="1" x14ac:dyDescent="0.25">
      <c r="A340" s="39">
        <v>331</v>
      </c>
      <c r="B340" s="88" t="s">
        <v>1402</v>
      </c>
      <c r="C340" s="59" t="s">
        <v>1403</v>
      </c>
      <c r="D340" s="10" t="s">
        <v>1404</v>
      </c>
      <c r="E340" s="467" t="s">
        <v>1405</v>
      </c>
      <c r="F340" s="468"/>
      <c r="G340" s="16" t="s">
        <v>48</v>
      </c>
      <c r="H340" s="9" t="s">
        <v>26</v>
      </c>
    </row>
    <row r="341" spans="1:9" ht="16.5" customHeight="1" x14ac:dyDescent="0.25">
      <c r="A341" s="39">
        <v>332</v>
      </c>
      <c r="B341" s="88" t="s">
        <v>1406</v>
      </c>
      <c r="C341" s="60" t="s">
        <v>1407</v>
      </c>
      <c r="D341" s="10" t="s">
        <v>1408</v>
      </c>
      <c r="E341" s="467" t="s">
        <v>1405</v>
      </c>
      <c r="F341" s="468"/>
      <c r="G341" s="16" t="s">
        <v>48</v>
      </c>
      <c r="H341" s="9" t="s">
        <v>26</v>
      </c>
    </row>
    <row r="342" spans="1:9" ht="16.5" customHeight="1" x14ac:dyDescent="0.25">
      <c r="A342" s="39">
        <v>333</v>
      </c>
      <c r="B342" s="88" t="s">
        <v>1409</v>
      </c>
      <c r="C342" s="102" t="s">
        <v>153</v>
      </c>
      <c r="D342" s="10" t="s">
        <v>851</v>
      </c>
      <c r="E342" s="467" t="s">
        <v>1405</v>
      </c>
      <c r="F342" s="468"/>
      <c r="G342" s="16" t="s">
        <v>48</v>
      </c>
      <c r="H342" s="9" t="s">
        <v>26</v>
      </c>
      <c r="I342" s="370"/>
    </row>
    <row r="343" spans="1:9" ht="16.5" customHeight="1" x14ac:dyDescent="0.25">
      <c r="A343" s="39">
        <v>334</v>
      </c>
      <c r="B343" s="88" t="s">
        <v>1410</v>
      </c>
      <c r="C343" s="102" t="s">
        <v>578</v>
      </c>
      <c r="D343" s="10" t="s">
        <v>851</v>
      </c>
      <c r="E343" s="467" t="s">
        <v>1405</v>
      </c>
      <c r="F343" s="468"/>
      <c r="G343" s="16" t="s">
        <v>48</v>
      </c>
      <c r="H343" s="9" t="s">
        <v>26</v>
      </c>
      <c r="I343" s="370"/>
    </row>
    <row r="344" spans="1:9" ht="16.5" customHeight="1" x14ac:dyDescent="0.25">
      <c r="A344" s="39">
        <v>335</v>
      </c>
      <c r="B344" s="88" t="s">
        <v>1411</v>
      </c>
      <c r="C344" s="59" t="s">
        <v>1412</v>
      </c>
      <c r="D344" s="10" t="s">
        <v>851</v>
      </c>
      <c r="E344" s="467" t="s">
        <v>1405</v>
      </c>
      <c r="F344" s="468"/>
      <c r="G344" s="16" t="s">
        <v>48</v>
      </c>
      <c r="H344" s="9" t="s">
        <v>26</v>
      </c>
      <c r="I344" s="370"/>
    </row>
    <row r="345" spans="1:9" ht="16.5" customHeight="1" x14ac:dyDescent="0.25">
      <c r="A345" s="39">
        <v>336</v>
      </c>
      <c r="B345" s="88" t="s">
        <v>1413</v>
      </c>
      <c r="C345" s="59" t="s">
        <v>1414</v>
      </c>
      <c r="D345" s="10" t="s">
        <v>851</v>
      </c>
      <c r="E345" s="467" t="s">
        <v>1405</v>
      </c>
      <c r="F345" s="468"/>
      <c r="G345" s="16" t="s">
        <v>48</v>
      </c>
      <c r="H345" s="9" t="s">
        <v>26</v>
      </c>
      <c r="I345" s="370"/>
    </row>
    <row r="346" spans="1:9" ht="16.5" customHeight="1" x14ac:dyDescent="0.25">
      <c r="A346" s="39">
        <v>337</v>
      </c>
      <c r="B346" s="88" t="s">
        <v>1415</v>
      </c>
      <c r="C346" s="60" t="s">
        <v>1416</v>
      </c>
      <c r="D346" s="10" t="s">
        <v>1417</v>
      </c>
      <c r="E346" s="467" t="s">
        <v>1405</v>
      </c>
      <c r="F346" s="468"/>
      <c r="G346" s="16" t="s">
        <v>48</v>
      </c>
      <c r="H346" s="9" t="s">
        <v>26</v>
      </c>
      <c r="I346" s="370"/>
    </row>
    <row r="347" spans="1:9" ht="16.5" customHeight="1" x14ac:dyDescent="0.25">
      <c r="A347" s="39">
        <v>338</v>
      </c>
      <c r="B347" s="88" t="s">
        <v>1418</v>
      </c>
      <c r="C347" s="102" t="s">
        <v>1419</v>
      </c>
      <c r="D347" s="10" t="s">
        <v>1420</v>
      </c>
      <c r="E347" s="467" t="s">
        <v>1405</v>
      </c>
      <c r="F347" s="468"/>
      <c r="G347" s="16" t="s">
        <v>48</v>
      </c>
      <c r="H347" s="9" t="s">
        <v>1010</v>
      </c>
      <c r="I347" s="370"/>
    </row>
    <row r="348" spans="1:9" ht="16.5" customHeight="1" x14ac:dyDescent="0.25">
      <c r="A348" s="39">
        <v>339</v>
      </c>
      <c r="B348" s="88" t="s">
        <v>1421</v>
      </c>
      <c r="C348" s="102" t="s">
        <v>636</v>
      </c>
      <c r="D348" s="10" t="s">
        <v>1420</v>
      </c>
      <c r="E348" s="467" t="s">
        <v>1405</v>
      </c>
      <c r="F348" s="468"/>
      <c r="G348" s="16" t="s">
        <v>48</v>
      </c>
      <c r="H348" s="9" t="s">
        <v>1010</v>
      </c>
      <c r="I348" s="370"/>
    </row>
    <row r="349" spans="1:9" ht="16.5" customHeight="1" x14ac:dyDescent="0.25">
      <c r="A349" s="39">
        <v>340</v>
      </c>
      <c r="B349" s="88" t="s">
        <v>1422</v>
      </c>
      <c r="C349" s="102" t="s">
        <v>1423</v>
      </c>
      <c r="D349" s="10" t="s">
        <v>1420</v>
      </c>
      <c r="E349" s="467" t="s">
        <v>1405</v>
      </c>
      <c r="F349" s="468"/>
      <c r="G349" s="16" t="s">
        <v>48</v>
      </c>
      <c r="H349" s="9" t="s">
        <v>1010</v>
      </c>
      <c r="I349" s="370"/>
    </row>
    <row r="350" spans="1:9" ht="16.5" customHeight="1" x14ac:dyDescent="0.25">
      <c r="A350" s="39">
        <v>341</v>
      </c>
      <c r="B350" s="88" t="s">
        <v>1424</v>
      </c>
      <c r="C350" s="102" t="s">
        <v>1425</v>
      </c>
      <c r="D350" s="10" t="s">
        <v>1426</v>
      </c>
      <c r="E350" s="467" t="s">
        <v>1405</v>
      </c>
      <c r="F350" s="468"/>
      <c r="G350" s="16" t="s">
        <v>48</v>
      </c>
      <c r="H350" s="9" t="s">
        <v>1010</v>
      </c>
      <c r="I350" s="370"/>
    </row>
    <row r="351" spans="1:9" ht="16.5" customHeight="1" x14ac:dyDescent="0.25">
      <c r="A351" s="39">
        <v>342</v>
      </c>
      <c r="B351" s="88" t="s">
        <v>1427</v>
      </c>
      <c r="C351" s="102" t="s">
        <v>1428</v>
      </c>
      <c r="D351" s="10" t="s">
        <v>1426</v>
      </c>
      <c r="E351" s="467" t="s">
        <v>1405</v>
      </c>
      <c r="F351" s="468"/>
      <c r="G351" s="16" t="s">
        <v>48</v>
      </c>
      <c r="H351" s="9" t="s">
        <v>1010</v>
      </c>
      <c r="I351" s="370"/>
    </row>
    <row r="352" spans="1:9" ht="16.5" customHeight="1" x14ac:dyDescent="0.25">
      <c r="A352" s="39">
        <v>343</v>
      </c>
      <c r="B352" s="88" t="s">
        <v>1429</v>
      </c>
      <c r="C352" s="102" t="s">
        <v>638</v>
      </c>
      <c r="D352" s="10" t="s">
        <v>1426</v>
      </c>
      <c r="E352" s="467" t="s">
        <v>1405</v>
      </c>
      <c r="F352" s="468"/>
      <c r="G352" s="16" t="s">
        <v>48</v>
      </c>
      <c r="H352" s="9" t="s">
        <v>1010</v>
      </c>
      <c r="I352" s="370"/>
    </row>
    <row r="353" spans="1:9" ht="16.5" customHeight="1" x14ac:dyDescent="0.25">
      <c r="A353" s="39">
        <v>344</v>
      </c>
      <c r="B353" s="88" t="s">
        <v>1430</v>
      </c>
      <c r="C353" s="102" t="s">
        <v>1431</v>
      </c>
      <c r="D353" s="10" t="s">
        <v>1432</v>
      </c>
      <c r="E353" s="467" t="s">
        <v>1405</v>
      </c>
      <c r="F353" s="468"/>
      <c r="G353" s="16" t="s">
        <v>48</v>
      </c>
      <c r="H353" s="9" t="s">
        <v>1010</v>
      </c>
      <c r="I353" s="370"/>
    </row>
    <row r="354" spans="1:9" ht="16.5" customHeight="1" x14ac:dyDescent="0.25">
      <c r="A354" s="39">
        <v>345</v>
      </c>
      <c r="B354" s="88" t="s">
        <v>1433</v>
      </c>
      <c r="C354" s="102" t="s">
        <v>2431</v>
      </c>
      <c r="D354" s="10" t="s">
        <v>1432</v>
      </c>
      <c r="E354" s="467" t="s">
        <v>1405</v>
      </c>
      <c r="F354" s="468"/>
      <c r="G354" s="16" t="s">
        <v>48</v>
      </c>
      <c r="H354" s="9" t="s">
        <v>1010</v>
      </c>
      <c r="I354" s="370"/>
    </row>
    <row r="355" spans="1:9" ht="16.5" customHeight="1" x14ac:dyDescent="0.25">
      <c r="A355" s="39">
        <v>346</v>
      </c>
      <c r="B355" s="88" t="s">
        <v>1434</v>
      </c>
      <c r="C355" s="102" t="s">
        <v>1435</v>
      </c>
      <c r="D355" s="10" t="s">
        <v>1432</v>
      </c>
      <c r="E355" s="467" t="s">
        <v>1405</v>
      </c>
      <c r="F355" s="468"/>
      <c r="G355" s="16" t="s">
        <v>48</v>
      </c>
      <c r="H355" s="9" t="s">
        <v>1010</v>
      </c>
      <c r="I355" s="370"/>
    </row>
    <row r="356" spans="1:9" ht="16.5" customHeight="1" x14ac:dyDescent="0.25">
      <c r="A356" s="39">
        <v>347</v>
      </c>
      <c r="B356" s="88" t="s">
        <v>1436</v>
      </c>
      <c r="C356" s="102" t="s">
        <v>1363</v>
      </c>
      <c r="D356" s="10" t="s">
        <v>1432</v>
      </c>
      <c r="E356" s="467" t="s">
        <v>1405</v>
      </c>
      <c r="F356" s="468"/>
      <c r="G356" s="16" t="s">
        <v>48</v>
      </c>
      <c r="H356" s="9" t="s">
        <v>1010</v>
      </c>
      <c r="I356" s="370"/>
    </row>
    <row r="357" spans="1:9" ht="16.5" customHeight="1" x14ac:dyDescent="0.25">
      <c r="A357" s="39">
        <v>348</v>
      </c>
      <c r="B357" s="88" t="s">
        <v>1437</v>
      </c>
      <c r="C357" s="102" t="s">
        <v>1438</v>
      </c>
      <c r="D357" s="10" t="s">
        <v>1432</v>
      </c>
      <c r="E357" s="467" t="s">
        <v>1405</v>
      </c>
      <c r="F357" s="468"/>
      <c r="G357" s="16" t="s">
        <v>48</v>
      </c>
      <c r="H357" s="9" t="s">
        <v>1010</v>
      </c>
      <c r="I357" s="370"/>
    </row>
    <row r="358" spans="1:9" ht="16.5" customHeight="1" x14ac:dyDescent="0.25">
      <c r="A358" s="39">
        <v>349</v>
      </c>
      <c r="B358" s="88" t="s">
        <v>1439</v>
      </c>
      <c r="C358" s="102" t="s">
        <v>1440</v>
      </c>
      <c r="D358" s="10" t="s">
        <v>1432</v>
      </c>
      <c r="E358" s="467" t="s">
        <v>1405</v>
      </c>
      <c r="F358" s="468"/>
      <c r="G358" s="16" t="s">
        <v>48</v>
      </c>
      <c r="H358" s="9" t="s">
        <v>1010</v>
      </c>
      <c r="I358" s="370"/>
    </row>
    <row r="359" spans="1:9" ht="16.5" customHeight="1" x14ac:dyDescent="0.25">
      <c r="A359" s="39">
        <v>350</v>
      </c>
      <c r="B359" s="88" t="s">
        <v>757</v>
      </c>
      <c r="C359" s="102" t="s">
        <v>402</v>
      </c>
      <c r="D359" s="10" t="s">
        <v>1432</v>
      </c>
      <c r="E359" s="467" t="s">
        <v>1405</v>
      </c>
      <c r="F359" s="468"/>
      <c r="G359" s="16" t="s">
        <v>48</v>
      </c>
      <c r="H359" s="9" t="s">
        <v>1010</v>
      </c>
      <c r="I359" s="370"/>
    </row>
    <row r="360" spans="1:9" ht="16.5" customHeight="1" x14ac:dyDescent="0.25">
      <c r="A360" s="39">
        <v>351</v>
      </c>
      <c r="B360" s="88" t="s">
        <v>1441</v>
      </c>
      <c r="C360" s="102" t="s">
        <v>1442</v>
      </c>
      <c r="D360" s="10" t="s">
        <v>1432</v>
      </c>
      <c r="E360" s="467" t="s">
        <v>1405</v>
      </c>
      <c r="F360" s="468"/>
      <c r="G360" s="16" t="s">
        <v>48</v>
      </c>
      <c r="H360" s="9" t="s">
        <v>1010</v>
      </c>
      <c r="I360" s="370"/>
    </row>
    <row r="361" spans="1:9" ht="16.5" customHeight="1" x14ac:dyDescent="0.25">
      <c r="A361" s="39">
        <v>352</v>
      </c>
      <c r="B361" s="88" t="s">
        <v>1443</v>
      </c>
      <c r="C361" s="102" t="s">
        <v>1444</v>
      </c>
      <c r="D361" s="10" t="s">
        <v>1432</v>
      </c>
      <c r="E361" s="467" t="s">
        <v>1405</v>
      </c>
      <c r="F361" s="468"/>
      <c r="G361" s="16" t="s">
        <v>48</v>
      </c>
      <c r="H361" s="9" t="s">
        <v>1010</v>
      </c>
      <c r="I361" s="370"/>
    </row>
    <row r="362" spans="1:9" ht="16.5" customHeight="1" x14ac:dyDescent="0.25">
      <c r="A362" s="39">
        <v>353</v>
      </c>
      <c r="B362" s="88" t="s">
        <v>1445</v>
      </c>
      <c r="C362" s="102" t="s">
        <v>1446</v>
      </c>
      <c r="D362" s="10" t="s">
        <v>1432</v>
      </c>
      <c r="E362" s="467" t="s">
        <v>1405</v>
      </c>
      <c r="F362" s="468"/>
      <c r="G362" s="16" t="s">
        <v>48</v>
      </c>
      <c r="H362" s="9" t="s">
        <v>1010</v>
      </c>
      <c r="I362" s="370"/>
    </row>
    <row r="363" spans="1:9" ht="16.5" customHeight="1" x14ac:dyDescent="0.25">
      <c r="A363" s="39">
        <v>354</v>
      </c>
      <c r="B363" s="88" t="s">
        <v>1447</v>
      </c>
      <c r="C363" s="102" t="s">
        <v>1448</v>
      </c>
      <c r="D363" s="10" t="s">
        <v>739</v>
      </c>
      <c r="E363" s="467" t="s">
        <v>1405</v>
      </c>
      <c r="F363" s="468"/>
      <c r="G363" s="16" t="s">
        <v>48</v>
      </c>
      <c r="H363" s="9" t="s">
        <v>1010</v>
      </c>
      <c r="I363" s="370"/>
    </row>
    <row r="364" spans="1:9" ht="16.5" customHeight="1" x14ac:dyDescent="0.25">
      <c r="A364" s="39">
        <v>355</v>
      </c>
      <c r="B364" s="88" t="s">
        <v>1449</v>
      </c>
      <c r="C364" s="102" t="s">
        <v>1450</v>
      </c>
      <c r="D364" s="10" t="s">
        <v>739</v>
      </c>
      <c r="E364" s="467" t="s">
        <v>1405</v>
      </c>
      <c r="F364" s="468"/>
      <c r="G364" s="16" t="s">
        <v>48</v>
      </c>
      <c r="H364" s="9" t="s">
        <v>1010</v>
      </c>
      <c r="I364" s="370"/>
    </row>
    <row r="365" spans="1:9" ht="16.5" customHeight="1" x14ac:dyDescent="0.25">
      <c r="A365" s="39">
        <v>356</v>
      </c>
      <c r="B365" s="88" t="s">
        <v>1451</v>
      </c>
      <c r="C365" s="113" t="s">
        <v>2432</v>
      </c>
      <c r="D365" s="10" t="s">
        <v>739</v>
      </c>
      <c r="E365" s="467" t="s">
        <v>1405</v>
      </c>
      <c r="F365" s="468"/>
      <c r="G365" s="16" t="s">
        <v>48</v>
      </c>
      <c r="H365" s="9" t="s">
        <v>1010</v>
      </c>
      <c r="I365" s="370"/>
    </row>
    <row r="366" spans="1:9" ht="16.5" customHeight="1" x14ac:dyDescent="0.25">
      <c r="A366" s="39">
        <v>357</v>
      </c>
      <c r="B366" s="88" t="s">
        <v>757</v>
      </c>
      <c r="C366" s="102" t="s">
        <v>1452</v>
      </c>
      <c r="D366" s="10" t="s">
        <v>739</v>
      </c>
      <c r="E366" s="467" t="s">
        <v>1405</v>
      </c>
      <c r="F366" s="468"/>
      <c r="G366" s="16" t="s">
        <v>48</v>
      </c>
      <c r="H366" s="9" t="s">
        <v>1010</v>
      </c>
      <c r="I366" s="370"/>
    </row>
    <row r="367" spans="1:9" ht="16.5" customHeight="1" x14ac:dyDescent="0.25">
      <c r="A367" s="39">
        <v>358</v>
      </c>
      <c r="B367" s="88" t="s">
        <v>620</v>
      </c>
      <c r="C367" s="102" t="s">
        <v>1453</v>
      </c>
      <c r="D367" s="10" t="s">
        <v>2433</v>
      </c>
      <c r="E367" s="467" t="s">
        <v>1405</v>
      </c>
      <c r="F367" s="468"/>
      <c r="G367" s="16" t="s">
        <v>48</v>
      </c>
      <c r="H367" s="9" t="s">
        <v>1010</v>
      </c>
      <c r="I367" s="370"/>
    </row>
    <row r="368" spans="1:9" ht="16.5" customHeight="1" x14ac:dyDescent="0.25">
      <c r="A368" s="39">
        <v>359</v>
      </c>
      <c r="B368" s="88" t="s">
        <v>890</v>
      </c>
      <c r="C368" s="102" t="s">
        <v>604</v>
      </c>
      <c r="D368" s="10" t="s">
        <v>2433</v>
      </c>
      <c r="E368" s="467" t="s">
        <v>1405</v>
      </c>
      <c r="F368" s="468"/>
      <c r="G368" s="16" t="s">
        <v>48</v>
      </c>
      <c r="H368" s="9" t="s">
        <v>1010</v>
      </c>
      <c r="I368" s="370"/>
    </row>
    <row r="369" spans="1:9" ht="16.5" customHeight="1" x14ac:dyDescent="0.25">
      <c r="A369" s="39">
        <v>360</v>
      </c>
      <c r="B369" s="88" t="s">
        <v>1454</v>
      </c>
      <c r="C369" s="102" t="s">
        <v>1455</v>
      </c>
      <c r="D369" s="10" t="s">
        <v>2433</v>
      </c>
      <c r="E369" s="467" t="s">
        <v>1405</v>
      </c>
      <c r="F369" s="468"/>
      <c r="G369" s="16" t="s">
        <v>48</v>
      </c>
      <c r="H369" s="9" t="s">
        <v>1010</v>
      </c>
      <c r="I369" s="370"/>
    </row>
    <row r="370" spans="1:9" ht="16.5" customHeight="1" x14ac:dyDescent="0.25">
      <c r="A370" s="39">
        <v>361</v>
      </c>
      <c r="B370" s="88" t="s">
        <v>1456</v>
      </c>
      <c r="C370" s="102" t="s">
        <v>1457</v>
      </c>
      <c r="D370" s="10" t="s">
        <v>2433</v>
      </c>
      <c r="E370" s="467" t="s">
        <v>1405</v>
      </c>
      <c r="F370" s="468"/>
      <c r="G370" s="16" t="s">
        <v>48</v>
      </c>
      <c r="H370" s="9" t="s">
        <v>1010</v>
      </c>
      <c r="I370" s="370"/>
    </row>
    <row r="371" spans="1:9" ht="16.5" customHeight="1" x14ac:dyDescent="0.25">
      <c r="A371" s="39">
        <v>362</v>
      </c>
      <c r="B371" s="88" t="s">
        <v>1458</v>
      </c>
      <c r="C371" s="102" t="s">
        <v>1459</v>
      </c>
      <c r="D371" s="10" t="s">
        <v>2433</v>
      </c>
      <c r="E371" s="467" t="s">
        <v>1405</v>
      </c>
      <c r="F371" s="468"/>
      <c r="G371" s="16" t="s">
        <v>48</v>
      </c>
      <c r="H371" s="9" t="s">
        <v>1010</v>
      </c>
      <c r="I371" s="370"/>
    </row>
    <row r="372" spans="1:9" ht="16.5" customHeight="1" x14ac:dyDescent="0.25">
      <c r="A372" s="39">
        <v>363</v>
      </c>
      <c r="B372" s="88" t="s">
        <v>1460</v>
      </c>
      <c r="C372" s="101">
        <v>30783</v>
      </c>
      <c r="D372" s="11" t="s">
        <v>1461</v>
      </c>
      <c r="E372" s="467" t="s">
        <v>1405</v>
      </c>
      <c r="F372" s="468"/>
      <c r="G372" s="16" t="s">
        <v>48</v>
      </c>
      <c r="H372" s="9" t="s">
        <v>167</v>
      </c>
      <c r="I372" s="370"/>
    </row>
    <row r="373" spans="1:9" ht="16.5" customHeight="1" x14ac:dyDescent="0.25">
      <c r="A373" s="39">
        <v>364</v>
      </c>
      <c r="B373" s="88" t="s">
        <v>1462</v>
      </c>
      <c r="C373" s="101">
        <v>32118</v>
      </c>
      <c r="D373" s="11" t="s">
        <v>1461</v>
      </c>
      <c r="E373" s="467" t="s">
        <v>1405</v>
      </c>
      <c r="F373" s="468"/>
      <c r="G373" s="16" t="s">
        <v>48</v>
      </c>
      <c r="H373" s="9" t="s">
        <v>167</v>
      </c>
      <c r="I373" s="370"/>
    </row>
    <row r="374" spans="1:9" ht="16.5" customHeight="1" x14ac:dyDescent="0.25">
      <c r="A374" s="39">
        <v>365</v>
      </c>
      <c r="B374" s="88" t="s">
        <v>1463</v>
      </c>
      <c r="C374" s="102" t="s">
        <v>614</v>
      </c>
      <c r="D374" s="11" t="s">
        <v>1461</v>
      </c>
      <c r="E374" s="467" t="s">
        <v>1405</v>
      </c>
      <c r="F374" s="468"/>
      <c r="G374" s="16" t="s">
        <v>48</v>
      </c>
      <c r="H374" s="9" t="s">
        <v>167</v>
      </c>
      <c r="I374" s="370"/>
    </row>
    <row r="375" spans="1:9" ht="16.5" customHeight="1" x14ac:dyDescent="0.25">
      <c r="A375" s="39">
        <v>366</v>
      </c>
      <c r="B375" s="88" t="s">
        <v>1464</v>
      </c>
      <c r="C375" s="102" t="s">
        <v>1465</v>
      </c>
      <c r="D375" s="10" t="s">
        <v>1466</v>
      </c>
      <c r="E375" s="467" t="s">
        <v>1405</v>
      </c>
      <c r="F375" s="468"/>
      <c r="G375" s="16" t="s">
        <v>48</v>
      </c>
      <c r="H375" s="9" t="s">
        <v>167</v>
      </c>
      <c r="I375" s="370"/>
    </row>
    <row r="376" spans="1:9" ht="16.5" customHeight="1" x14ac:dyDescent="0.25">
      <c r="A376" s="39">
        <v>367</v>
      </c>
      <c r="B376" s="88" t="s">
        <v>1467</v>
      </c>
      <c r="C376" s="102" t="s">
        <v>1468</v>
      </c>
      <c r="D376" s="11" t="s">
        <v>1469</v>
      </c>
      <c r="E376" s="467" t="s">
        <v>1405</v>
      </c>
      <c r="F376" s="468"/>
      <c r="G376" s="16" t="s">
        <v>48</v>
      </c>
      <c r="H376" s="9" t="s">
        <v>167</v>
      </c>
      <c r="I376" s="370"/>
    </row>
    <row r="377" spans="1:9" ht="16.5" customHeight="1" x14ac:dyDescent="0.25">
      <c r="A377" s="39">
        <v>368</v>
      </c>
      <c r="B377" s="88" t="s">
        <v>1470</v>
      </c>
      <c r="C377" s="102" t="s">
        <v>1471</v>
      </c>
      <c r="D377" s="11" t="s">
        <v>1469</v>
      </c>
      <c r="E377" s="467" t="s">
        <v>1405</v>
      </c>
      <c r="F377" s="468"/>
      <c r="G377" s="16" t="s">
        <v>48</v>
      </c>
      <c r="H377" s="9" t="s">
        <v>167</v>
      </c>
      <c r="I377" s="370"/>
    </row>
    <row r="378" spans="1:9" ht="16.5" customHeight="1" x14ac:dyDescent="0.25">
      <c r="A378" s="39">
        <v>369</v>
      </c>
      <c r="B378" s="88" t="s">
        <v>562</v>
      </c>
      <c r="C378" s="101">
        <v>36075</v>
      </c>
      <c r="D378" s="11" t="s">
        <v>1469</v>
      </c>
      <c r="E378" s="467" t="s">
        <v>1405</v>
      </c>
      <c r="F378" s="468"/>
      <c r="G378" s="16" t="s">
        <v>48</v>
      </c>
      <c r="H378" s="9" t="s">
        <v>167</v>
      </c>
      <c r="I378" s="370"/>
    </row>
    <row r="379" spans="1:9" ht="16.5" customHeight="1" x14ac:dyDescent="0.25">
      <c r="A379" s="39">
        <v>370</v>
      </c>
      <c r="B379" s="88" t="s">
        <v>1472</v>
      </c>
      <c r="C379" s="102" t="s">
        <v>1473</v>
      </c>
      <c r="D379" s="11" t="s">
        <v>1469</v>
      </c>
      <c r="E379" s="467" t="s">
        <v>1405</v>
      </c>
      <c r="F379" s="468"/>
      <c r="G379" s="16" t="s">
        <v>48</v>
      </c>
      <c r="H379" s="9" t="s">
        <v>167</v>
      </c>
      <c r="I379" s="370"/>
    </row>
    <row r="380" spans="1:9" ht="16.5" customHeight="1" x14ac:dyDescent="0.25">
      <c r="A380" s="39">
        <v>371</v>
      </c>
      <c r="B380" s="88" t="s">
        <v>1474</v>
      </c>
      <c r="C380" s="101">
        <v>35431</v>
      </c>
      <c r="D380" s="11" t="s">
        <v>1469</v>
      </c>
      <c r="E380" s="467" t="s">
        <v>1405</v>
      </c>
      <c r="F380" s="468"/>
      <c r="G380" s="16" t="s">
        <v>48</v>
      </c>
      <c r="H380" s="9" t="s">
        <v>167</v>
      </c>
      <c r="I380" s="370"/>
    </row>
    <row r="381" spans="1:9" ht="16.5" customHeight="1" x14ac:dyDescent="0.25">
      <c r="A381" s="39">
        <v>372</v>
      </c>
      <c r="B381" s="88" t="s">
        <v>1475</v>
      </c>
      <c r="C381" s="102" t="s">
        <v>1476</v>
      </c>
      <c r="D381" s="11" t="s">
        <v>1469</v>
      </c>
      <c r="E381" s="467" t="s">
        <v>1405</v>
      </c>
      <c r="F381" s="468"/>
      <c r="G381" s="16" t="s">
        <v>48</v>
      </c>
      <c r="H381" s="9" t="s">
        <v>167</v>
      </c>
      <c r="I381" s="370"/>
    </row>
    <row r="382" spans="1:9" ht="16.5" customHeight="1" x14ac:dyDescent="0.25">
      <c r="A382" s="39">
        <v>373</v>
      </c>
      <c r="B382" s="88" t="s">
        <v>1477</v>
      </c>
      <c r="C382" s="101">
        <v>33613</v>
      </c>
      <c r="D382" s="11" t="s">
        <v>1469</v>
      </c>
      <c r="E382" s="467" t="s">
        <v>1405</v>
      </c>
      <c r="F382" s="468"/>
      <c r="G382" s="16" t="s">
        <v>48</v>
      </c>
      <c r="H382" s="9" t="s">
        <v>167</v>
      </c>
      <c r="I382" s="370"/>
    </row>
    <row r="383" spans="1:9" ht="16.5" customHeight="1" x14ac:dyDescent="0.25">
      <c r="A383" s="39">
        <v>374</v>
      </c>
      <c r="B383" s="88" t="s">
        <v>1478</v>
      </c>
      <c r="C383" s="101">
        <v>34093</v>
      </c>
      <c r="D383" s="11" t="s">
        <v>1469</v>
      </c>
      <c r="E383" s="467" t="s">
        <v>1405</v>
      </c>
      <c r="F383" s="468"/>
      <c r="G383" s="16" t="s">
        <v>48</v>
      </c>
      <c r="H383" s="9" t="s">
        <v>167</v>
      </c>
      <c r="I383" s="370"/>
    </row>
    <row r="384" spans="1:9" ht="16.5" customHeight="1" x14ac:dyDescent="0.25">
      <c r="A384" s="39">
        <v>375</v>
      </c>
      <c r="B384" s="88" t="s">
        <v>737</v>
      </c>
      <c r="C384" s="101">
        <v>34252</v>
      </c>
      <c r="D384" s="11" t="s">
        <v>1469</v>
      </c>
      <c r="E384" s="467" t="s">
        <v>1405</v>
      </c>
      <c r="F384" s="468"/>
      <c r="G384" s="16" t="s">
        <v>48</v>
      </c>
      <c r="H384" s="9" t="s">
        <v>167</v>
      </c>
      <c r="I384" s="370"/>
    </row>
    <row r="385" spans="1:9" ht="16.5" customHeight="1" x14ac:dyDescent="0.25">
      <c r="A385" s="39">
        <v>376</v>
      </c>
      <c r="B385" s="88" t="s">
        <v>1479</v>
      </c>
      <c r="C385" s="102" t="s">
        <v>1480</v>
      </c>
      <c r="D385" s="11" t="s">
        <v>1469</v>
      </c>
      <c r="E385" s="467" t="s">
        <v>1405</v>
      </c>
      <c r="F385" s="468"/>
      <c r="G385" s="16" t="s">
        <v>48</v>
      </c>
      <c r="H385" s="9" t="s">
        <v>167</v>
      </c>
      <c r="I385" s="370"/>
    </row>
    <row r="386" spans="1:9" ht="16.5" customHeight="1" x14ac:dyDescent="0.25">
      <c r="A386" s="39">
        <v>377</v>
      </c>
      <c r="B386" s="88" t="s">
        <v>80</v>
      </c>
      <c r="C386" s="101">
        <v>33087</v>
      </c>
      <c r="D386" s="11" t="s">
        <v>1469</v>
      </c>
      <c r="E386" s="467" t="s">
        <v>1405</v>
      </c>
      <c r="F386" s="468"/>
      <c r="G386" s="16" t="s">
        <v>48</v>
      </c>
      <c r="H386" s="9" t="s">
        <v>167</v>
      </c>
      <c r="I386" s="370"/>
    </row>
    <row r="387" spans="1:9" ht="16.5" customHeight="1" x14ac:dyDescent="0.25">
      <c r="A387" s="39">
        <v>378</v>
      </c>
      <c r="B387" s="88" t="s">
        <v>1481</v>
      </c>
      <c r="C387" s="102" t="s">
        <v>1482</v>
      </c>
      <c r="D387" s="11" t="s">
        <v>1469</v>
      </c>
      <c r="E387" s="467" t="s">
        <v>1405</v>
      </c>
      <c r="F387" s="468"/>
      <c r="G387" s="16" t="s">
        <v>48</v>
      </c>
      <c r="H387" s="9" t="s">
        <v>167</v>
      </c>
      <c r="I387" s="370"/>
    </row>
    <row r="388" spans="1:9" ht="16.5" customHeight="1" x14ac:dyDescent="0.25">
      <c r="A388" s="39">
        <v>379</v>
      </c>
      <c r="B388" s="88" t="s">
        <v>563</v>
      </c>
      <c r="C388" s="102" t="s">
        <v>1483</v>
      </c>
      <c r="D388" s="11" t="s">
        <v>1469</v>
      </c>
      <c r="E388" s="467" t="s">
        <v>1405</v>
      </c>
      <c r="F388" s="468"/>
      <c r="G388" s="16" t="s">
        <v>48</v>
      </c>
      <c r="H388" s="9" t="s">
        <v>167</v>
      </c>
      <c r="I388" s="370"/>
    </row>
    <row r="389" spans="1:9" ht="16.5" customHeight="1" x14ac:dyDescent="0.25">
      <c r="A389" s="39">
        <v>380</v>
      </c>
      <c r="B389" s="88" t="s">
        <v>1484</v>
      </c>
      <c r="C389" s="59" t="s">
        <v>1485</v>
      </c>
      <c r="D389" s="10" t="s">
        <v>1486</v>
      </c>
      <c r="E389" s="467" t="s">
        <v>1405</v>
      </c>
      <c r="F389" s="468"/>
      <c r="G389" s="16" t="s">
        <v>48</v>
      </c>
      <c r="H389" s="9" t="s">
        <v>167</v>
      </c>
      <c r="I389" s="370"/>
    </row>
    <row r="390" spans="1:9" ht="16.5" customHeight="1" x14ac:dyDescent="0.25">
      <c r="A390" s="39">
        <v>381</v>
      </c>
      <c r="B390" s="50" t="s">
        <v>1730</v>
      </c>
      <c r="C390" s="42" t="s">
        <v>2342</v>
      </c>
      <c r="D390" s="11" t="s">
        <v>1731</v>
      </c>
      <c r="E390" s="469" t="s">
        <v>1729</v>
      </c>
      <c r="F390" s="470"/>
      <c r="G390" s="52" t="s">
        <v>48</v>
      </c>
      <c r="H390" s="52" t="s">
        <v>26</v>
      </c>
    </row>
    <row r="391" spans="1:9" ht="16.5" customHeight="1" x14ac:dyDescent="0.25">
      <c r="A391" s="39">
        <v>382</v>
      </c>
      <c r="B391" s="111" t="s">
        <v>1732</v>
      </c>
      <c r="C391" s="144" t="s">
        <v>2343</v>
      </c>
      <c r="D391" s="237" t="s">
        <v>1733</v>
      </c>
      <c r="E391" s="469" t="s">
        <v>1729</v>
      </c>
      <c r="F391" s="470"/>
      <c r="G391" s="52" t="s">
        <v>48</v>
      </c>
      <c r="H391" s="57" t="s">
        <v>167</v>
      </c>
    </row>
    <row r="392" spans="1:9" ht="16.5" customHeight="1" x14ac:dyDescent="0.25">
      <c r="A392" s="39">
        <v>383</v>
      </c>
      <c r="B392" s="111" t="s">
        <v>1734</v>
      </c>
      <c r="C392" s="146" t="s">
        <v>2344</v>
      </c>
      <c r="D392" s="237" t="s">
        <v>1733</v>
      </c>
      <c r="E392" s="469" t="s">
        <v>1729</v>
      </c>
      <c r="F392" s="470"/>
      <c r="G392" s="52" t="s">
        <v>48</v>
      </c>
      <c r="H392" s="57" t="s">
        <v>167</v>
      </c>
    </row>
    <row r="393" spans="1:9" ht="16.5" customHeight="1" x14ac:dyDescent="0.25">
      <c r="A393" s="39">
        <v>384</v>
      </c>
      <c r="B393" s="111" t="s">
        <v>551</v>
      </c>
      <c r="C393" s="144" t="s">
        <v>2345</v>
      </c>
      <c r="D393" s="237" t="s">
        <v>1735</v>
      </c>
      <c r="E393" s="469" t="s">
        <v>1729</v>
      </c>
      <c r="F393" s="470"/>
      <c r="G393" s="52" t="s">
        <v>48</v>
      </c>
      <c r="H393" s="57" t="s">
        <v>167</v>
      </c>
    </row>
    <row r="394" spans="1:9" ht="16.5" customHeight="1" x14ac:dyDescent="0.25">
      <c r="A394" s="39">
        <v>385</v>
      </c>
      <c r="B394" s="111" t="s">
        <v>1736</v>
      </c>
      <c r="C394" s="146" t="s">
        <v>2346</v>
      </c>
      <c r="D394" s="237" t="s">
        <v>1735</v>
      </c>
      <c r="E394" s="469" t="s">
        <v>1729</v>
      </c>
      <c r="F394" s="470"/>
      <c r="G394" s="52" t="s">
        <v>48</v>
      </c>
      <c r="H394" s="57" t="s">
        <v>167</v>
      </c>
    </row>
    <row r="395" spans="1:9" ht="16.5" customHeight="1" x14ac:dyDescent="0.25">
      <c r="A395" s="39">
        <v>386</v>
      </c>
      <c r="B395" s="111" t="s">
        <v>1186</v>
      </c>
      <c r="C395" s="144" t="s">
        <v>2347</v>
      </c>
      <c r="D395" s="237" t="s">
        <v>1735</v>
      </c>
      <c r="E395" s="469" t="s">
        <v>1729</v>
      </c>
      <c r="F395" s="470"/>
      <c r="G395" s="52" t="s">
        <v>48</v>
      </c>
      <c r="H395" s="57" t="s">
        <v>167</v>
      </c>
    </row>
    <row r="396" spans="1:9" ht="16.5" customHeight="1" x14ac:dyDescent="0.25">
      <c r="A396" s="39">
        <v>387</v>
      </c>
      <c r="B396" s="111" t="s">
        <v>1737</v>
      </c>
      <c r="C396" s="146" t="s">
        <v>1112</v>
      </c>
      <c r="D396" s="237" t="s">
        <v>257</v>
      </c>
      <c r="E396" s="469" t="s">
        <v>1729</v>
      </c>
      <c r="F396" s="470"/>
      <c r="G396" s="52" t="s">
        <v>48</v>
      </c>
      <c r="H396" s="57" t="s">
        <v>167</v>
      </c>
    </row>
    <row r="397" spans="1:9" ht="16.5" customHeight="1" x14ac:dyDescent="0.25">
      <c r="A397" s="39">
        <v>388</v>
      </c>
      <c r="B397" s="111" t="s">
        <v>1738</v>
      </c>
      <c r="C397" s="146" t="s">
        <v>2348</v>
      </c>
      <c r="D397" s="237" t="s">
        <v>257</v>
      </c>
      <c r="E397" s="469" t="s">
        <v>1729</v>
      </c>
      <c r="F397" s="470"/>
      <c r="G397" s="52" t="s">
        <v>48</v>
      </c>
      <c r="H397" s="57" t="s">
        <v>167</v>
      </c>
    </row>
    <row r="398" spans="1:9" ht="16.5" customHeight="1" x14ac:dyDescent="0.25">
      <c r="A398" s="39">
        <v>389</v>
      </c>
      <c r="B398" s="111" t="s">
        <v>1361</v>
      </c>
      <c r="C398" s="146" t="s">
        <v>1813</v>
      </c>
      <c r="D398" s="237" t="s">
        <v>1739</v>
      </c>
      <c r="E398" s="469" t="s">
        <v>1729</v>
      </c>
      <c r="F398" s="470"/>
      <c r="G398" s="52" t="s">
        <v>48</v>
      </c>
      <c r="H398" s="57" t="s">
        <v>167</v>
      </c>
    </row>
    <row r="399" spans="1:9" ht="16.5" customHeight="1" x14ac:dyDescent="0.25">
      <c r="A399" s="39">
        <v>390</v>
      </c>
      <c r="B399" s="111" t="s">
        <v>1740</v>
      </c>
      <c r="C399" s="114" t="s">
        <v>2349</v>
      </c>
      <c r="D399" s="238" t="s">
        <v>1265</v>
      </c>
      <c r="E399" s="469" t="s">
        <v>1729</v>
      </c>
      <c r="F399" s="470"/>
      <c r="G399" s="52" t="s">
        <v>48</v>
      </c>
      <c r="H399" s="57" t="s">
        <v>167</v>
      </c>
    </row>
    <row r="400" spans="1:9" ht="16.5" customHeight="1" x14ac:dyDescent="0.25">
      <c r="A400" s="39">
        <v>391</v>
      </c>
      <c r="B400" s="86" t="s">
        <v>1833</v>
      </c>
      <c r="C400" s="125">
        <v>30558</v>
      </c>
      <c r="D400" s="236" t="s">
        <v>1834</v>
      </c>
      <c r="E400" s="467" t="s">
        <v>1832</v>
      </c>
      <c r="F400" s="468"/>
      <c r="G400" s="48" t="s">
        <v>48</v>
      </c>
      <c r="H400" s="9" t="s">
        <v>167</v>
      </c>
    </row>
    <row r="401" spans="1:9" ht="16.5" customHeight="1" x14ac:dyDescent="0.25">
      <c r="A401" s="39">
        <v>392</v>
      </c>
      <c r="B401" s="86" t="s">
        <v>1835</v>
      </c>
      <c r="C401" s="125">
        <v>29850</v>
      </c>
      <c r="D401" s="236" t="s">
        <v>1834</v>
      </c>
      <c r="E401" s="467" t="s">
        <v>1832</v>
      </c>
      <c r="F401" s="468"/>
      <c r="G401" s="48" t="s">
        <v>48</v>
      </c>
      <c r="H401" s="9" t="s">
        <v>167</v>
      </c>
    </row>
    <row r="402" spans="1:9" ht="16.5" customHeight="1" x14ac:dyDescent="0.25">
      <c r="A402" s="39">
        <v>393</v>
      </c>
      <c r="B402" s="86" t="s">
        <v>1836</v>
      </c>
      <c r="C402" s="125">
        <v>35739</v>
      </c>
      <c r="D402" s="236" t="s">
        <v>1834</v>
      </c>
      <c r="E402" s="467" t="s">
        <v>1832</v>
      </c>
      <c r="F402" s="468"/>
      <c r="G402" s="48" t="s">
        <v>48</v>
      </c>
      <c r="H402" s="9" t="s">
        <v>167</v>
      </c>
    </row>
    <row r="403" spans="1:9" ht="16.5" customHeight="1" x14ac:dyDescent="0.25">
      <c r="A403" s="39">
        <v>394</v>
      </c>
      <c r="B403" s="88" t="s">
        <v>540</v>
      </c>
      <c r="C403" s="89">
        <v>33853</v>
      </c>
      <c r="D403" s="132" t="s">
        <v>1837</v>
      </c>
      <c r="E403" s="467" t="s">
        <v>1832</v>
      </c>
      <c r="F403" s="468"/>
      <c r="G403" s="48" t="s">
        <v>48</v>
      </c>
      <c r="H403" s="9" t="s">
        <v>167</v>
      </c>
    </row>
    <row r="404" spans="1:9" ht="16.5" customHeight="1" x14ac:dyDescent="0.25">
      <c r="A404" s="39">
        <v>395</v>
      </c>
      <c r="B404" s="86" t="s">
        <v>1838</v>
      </c>
      <c r="C404" s="125">
        <v>32943</v>
      </c>
      <c r="D404" s="132" t="s">
        <v>1837</v>
      </c>
      <c r="E404" s="467" t="s">
        <v>1832</v>
      </c>
      <c r="F404" s="468"/>
      <c r="G404" s="48" t="s">
        <v>48</v>
      </c>
      <c r="H404" s="9" t="s">
        <v>167</v>
      </c>
    </row>
    <row r="405" spans="1:9" ht="16.5" customHeight="1" x14ac:dyDescent="0.25">
      <c r="A405" s="39">
        <v>396</v>
      </c>
      <c r="B405" s="86" t="s">
        <v>1839</v>
      </c>
      <c r="C405" s="125" t="s">
        <v>1840</v>
      </c>
      <c r="D405" s="132" t="s">
        <v>1837</v>
      </c>
      <c r="E405" s="467" t="s">
        <v>1832</v>
      </c>
      <c r="F405" s="468"/>
      <c r="G405" s="48" t="s">
        <v>48</v>
      </c>
      <c r="H405" s="9" t="s">
        <v>167</v>
      </c>
    </row>
    <row r="406" spans="1:9" ht="16.5" customHeight="1" x14ac:dyDescent="0.25">
      <c r="A406" s="39">
        <v>397</v>
      </c>
      <c r="B406" s="35" t="s">
        <v>2604</v>
      </c>
      <c r="C406" s="112" t="s">
        <v>2605</v>
      </c>
      <c r="D406" s="35" t="s">
        <v>1860</v>
      </c>
      <c r="E406" s="467" t="s">
        <v>1388</v>
      </c>
      <c r="F406" s="468"/>
      <c r="G406" s="9" t="s">
        <v>48</v>
      </c>
      <c r="H406" s="9" t="s">
        <v>26</v>
      </c>
    </row>
    <row r="407" spans="1:9" ht="16.5" customHeight="1" x14ac:dyDescent="0.25">
      <c r="A407" s="39">
        <v>398</v>
      </c>
      <c r="B407" s="35" t="s">
        <v>2606</v>
      </c>
      <c r="C407" s="112" t="s">
        <v>2607</v>
      </c>
      <c r="D407" s="35" t="s">
        <v>1860</v>
      </c>
      <c r="E407" s="467" t="s">
        <v>1388</v>
      </c>
      <c r="F407" s="468"/>
      <c r="G407" s="9" t="s">
        <v>48</v>
      </c>
      <c r="H407" s="9" t="s">
        <v>26</v>
      </c>
    </row>
    <row r="408" spans="1:9" ht="16.5" customHeight="1" x14ac:dyDescent="0.25">
      <c r="A408" s="39">
        <v>399</v>
      </c>
      <c r="B408" s="35" t="s">
        <v>2608</v>
      </c>
      <c r="C408" s="112" t="s">
        <v>2609</v>
      </c>
      <c r="D408" s="35" t="s">
        <v>2610</v>
      </c>
      <c r="E408" s="467" t="s">
        <v>1388</v>
      </c>
      <c r="F408" s="468"/>
      <c r="G408" s="9" t="s">
        <v>48</v>
      </c>
      <c r="H408" s="9" t="s">
        <v>167</v>
      </c>
      <c r="I408" s="356"/>
    </row>
    <row r="409" spans="1:9" ht="16.5" customHeight="1" x14ac:dyDescent="0.25">
      <c r="A409" s="39">
        <v>400</v>
      </c>
      <c r="B409" s="35" t="s">
        <v>1429</v>
      </c>
      <c r="C409" s="112" t="s">
        <v>2611</v>
      </c>
      <c r="D409" s="35" t="s">
        <v>2610</v>
      </c>
      <c r="E409" s="467" t="s">
        <v>1388</v>
      </c>
      <c r="F409" s="468"/>
      <c r="G409" s="9" t="s">
        <v>48</v>
      </c>
      <c r="H409" s="9" t="s">
        <v>167</v>
      </c>
      <c r="I409" s="356"/>
    </row>
    <row r="410" spans="1:9" ht="16.5" customHeight="1" x14ac:dyDescent="0.25">
      <c r="A410" s="39">
        <v>401</v>
      </c>
      <c r="B410" s="35" t="s">
        <v>2612</v>
      </c>
      <c r="C410" s="112" t="s">
        <v>2613</v>
      </c>
      <c r="D410" s="35" t="s">
        <v>2614</v>
      </c>
      <c r="E410" s="467" t="s">
        <v>1388</v>
      </c>
      <c r="F410" s="468"/>
      <c r="G410" s="9" t="s">
        <v>48</v>
      </c>
      <c r="H410" s="9" t="s">
        <v>167</v>
      </c>
      <c r="I410" s="356"/>
    </row>
    <row r="411" spans="1:9" ht="16.5" customHeight="1" x14ac:dyDescent="0.25">
      <c r="A411" s="39">
        <v>402</v>
      </c>
      <c r="B411" s="35" t="s">
        <v>2615</v>
      </c>
      <c r="C411" s="112" t="s">
        <v>2616</v>
      </c>
      <c r="D411" s="35" t="s">
        <v>2617</v>
      </c>
      <c r="E411" s="467" t="s">
        <v>1388</v>
      </c>
      <c r="F411" s="468"/>
      <c r="G411" s="9" t="s">
        <v>48</v>
      </c>
      <c r="H411" s="9" t="s">
        <v>167</v>
      </c>
      <c r="I411" s="356"/>
    </row>
    <row r="412" spans="1:9" ht="16.5" customHeight="1" x14ac:dyDescent="0.25">
      <c r="A412" s="39">
        <v>403</v>
      </c>
      <c r="B412" s="35" t="s">
        <v>1011</v>
      </c>
      <c r="C412" s="112" t="s">
        <v>2618</v>
      </c>
      <c r="D412" s="35" t="s">
        <v>2617</v>
      </c>
      <c r="E412" s="467" t="s">
        <v>1388</v>
      </c>
      <c r="F412" s="468"/>
      <c r="G412" s="9" t="s">
        <v>48</v>
      </c>
      <c r="H412" s="9" t="s">
        <v>167</v>
      </c>
      <c r="I412" s="356"/>
    </row>
    <row r="413" spans="1:9" ht="16.5" customHeight="1" x14ac:dyDescent="0.25">
      <c r="A413" s="39">
        <v>404</v>
      </c>
      <c r="B413" s="35" t="s">
        <v>831</v>
      </c>
      <c r="C413" s="112" t="s">
        <v>2619</v>
      </c>
      <c r="D413" s="35" t="s">
        <v>2617</v>
      </c>
      <c r="E413" s="467" t="s">
        <v>1388</v>
      </c>
      <c r="F413" s="468"/>
      <c r="G413" s="9" t="s">
        <v>48</v>
      </c>
      <c r="H413" s="9" t="s">
        <v>167</v>
      </c>
      <c r="I413" s="356"/>
    </row>
    <row r="414" spans="1:9" ht="16.5" customHeight="1" x14ac:dyDescent="0.25">
      <c r="A414" s="39">
        <v>405</v>
      </c>
      <c r="B414" s="35" t="s">
        <v>2081</v>
      </c>
      <c r="C414" s="112" t="s">
        <v>2620</v>
      </c>
      <c r="D414" s="35" t="s">
        <v>2621</v>
      </c>
      <c r="E414" s="467" t="s">
        <v>1388</v>
      </c>
      <c r="F414" s="468"/>
      <c r="G414" s="9" t="s">
        <v>48</v>
      </c>
      <c r="H414" s="9" t="s">
        <v>167</v>
      </c>
      <c r="I414" s="356"/>
    </row>
    <row r="415" spans="1:9" ht="16.5" customHeight="1" x14ac:dyDescent="0.25">
      <c r="A415" s="39">
        <v>406</v>
      </c>
      <c r="B415" s="35" t="s">
        <v>2622</v>
      </c>
      <c r="C415" s="112" t="s">
        <v>2623</v>
      </c>
      <c r="D415" s="35" t="s">
        <v>2621</v>
      </c>
      <c r="E415" s="467" t="s">
        <v>1388</v>
      </c>
      <c r="F415" s="468"/>
      <c r="G415" s="9" t="s">
        <v>48</v>
      </c>
      <c r="H415" s="9" t="s">
        <v>167</v>
      </c>
      <c r="I415" s="356"/>
    </row>
    <row r="416" spans="1:9" ht="16.5" customHeight="1" x14ac:dyDescent="0.25">
      <c r="A416" s="39">
        <v>407</v>
      </c>
      <c r="B416" s="35" t="s">
        <v>2624</v>
      </c>
      <c r="C416" s="112" t="s">
        <v>363</v>
      </c>
      <c r="D416" s="35" t="s">
        <v>2621</v>
      </c>
      <c r="E416" s="467" t="s">
        <v>1388</v>
      </c>
      <c r="F416" s="468"/>
      <c r="G416" s="9" t="s">
        <v>48</v>
      </c>
      <c r="H416" s="9" t="s">
        <v>167</v>
      </c>
      <c r="I416" s="356"/>
    </row>
    <row r="417" spans="1:9" ht="16.5" customHeight="1" x14ac:dyDescent="0.25">
      <c r="A417" s="39">
        <v>408</v>
      </c>
      <c r="B417" s="35" t="s">
        <v>2625</v>
      </c>
      <c r="C417" s="112" t="s">
        <v>2626</v>
      </c>
      <c r="D417" s="35" t="s">
        <v>2621</v>
      </c>
      <c r="E417" s="467" t="s">
        <v>1388</v>
      </c>
      <c r="F417" s="468"/>
      <c r="G417" s="9" t="s">
        <v>48</v>
      </c>
      <c r="H417" s="9" t="s">
        <v>167</v>
      </c>
      <c r="I417" s="356"/>
    </row>
    <row r="418" spans="1:9" ht="16.5" customHeight="1" x14ac:dyDescent="0.25">
      <c r="A418" s="39">
        <v>409</v>
      </c>
      <c r="B418" s="35" t="s">
        <v>2627</v>
      </c>
      <c r="C418" s="112" t="s">
        <v>2628</v>
      </c>
      <c r="D418" s="35" t="s">
        <v>2629</v>
      </c>
      <c r="E418" s="467" t="s">
        <v>1388</v>
      </c>
      <c r="F418" s="468"/>
      <c r="G418" s="9" t="s">
        <v>48</v>
      </c>
      <c r="H418" s="9" t="s">
        <v>167</v>
      </c>
      <c r="I418" s="356"/>
    </row>
    <row r="419" spans="1:9" ht="16.5" customHeight="1" x14ac:dyDescent="0.25">
      <c r="A419" s="39">
        <v>410</v>
      </c>
      <c r="B419" s="35" t="s">
        <v>2630</v>
      </c>
      <c r="C419" s="112" t="s">
        <v>2631</v>
      </c>
      <c r="D419" s="35" t="s">
        <v>2629</v>
      </c>
      <c r="E419" s="467" t="s">
        <v>1388</v>
      </c>
      <c r="F419" s="468"/>
      <c r="G419" s="9" t="s">
        <v>48</v>
      </c>
      <c r="H419" s="9" t="s">
        <v>167</v>
      </c>
      <c r="I419" s="356"/>
    </row>
    <row r="420" spans="1:9" ht="16.5" customHeight="1" x14ac:dyDescent="0.25">
      <c r="A420" s="39">
        <v>411</v>
      </c>
      <c r="B420" s="35" t="s">
        <v>2632</v>
      </c>
      <c r="C420" s="112" t="s">
        <v>2633</v>
      </c>
      <c r="D420" s="35" t="s">
        <v>2629</v>
      </c>
      <c r="E420" s="467" t="s">
        <v>1388</v>
      </c>
      <c r="F420" s="468"/>
      <c r="G420" s="9" t="s">
        <v>48</v>
      </c>
      <c r="H420" s="9" t="s">
        <v>167</v>
      </c>
      <c r="I420" s="356"/>
    </row>
    <row r="421" spans="1:9" ht="16.5" customHeight="1" x14ac:dyDescent="0.25">
      <c r="A421" s="39">
        <v>412</v>
      </c>
      <c r="B421" s="35" t="s">
        <v>2634</v>
      </c>
      <c r="C421" s="112" t="s">
        <v>2635</v>
      </c>
      <c r="D421" s="35" t="s">
        <v>2636</v>
      </c>
      <c r="E421" s="467" t="s">
        <v>1388</v>
      </c>
      <c r="F421" s="468"/>
      <c r="G421" s="9" t="s">
        <v>48</v>
      </c>
      <c r="H421" s="9" t="s">
        <v>167</v>
      </c>
      <c r="I421" s="356"/>
    </row>
    <row r="422" spans="1:9" ht="16.5" customHeight="1" x14ac:dyDescent="0.25">
      <c r="A422" s="39">
        <v>413</v>
      </c>
      <c r="B422" s="35" t="s">
        <v>2637</v>
      </c>
      <c r="C422" s="112" t="s">
        <v>2638</v>
      </c>
      <c r="D422" s="35" t="s">
        <v>2636</v>
      </c>
      <c r="E422" s="467" t="s">
        <v>1388</v>
      </c>
      <c r="F422" s="468"/>
      <c r="G422" s="9" t="s">
        <v>48</v>
      </c>
      <c r="H422" s="9" t="s">
        <v>167</v>
      </c>
      <c r="I422" s="356"/>
    </row>
    <row r="423" spans="1:9" ht="16.5" customHeight="1" x14ac:dyDescent="0.25">
      <c r="A423" s="39">
        <v>414</v>
      </c>
      <c r="B423" s="35" t="s">
        <v>2639</v>
      </c>
      <c r="C423" s="112" t="s">
        <v>2640</v>
      </c>
      <c r="D423" s="35" t="s">
        <v>2636</v>
      </c>
      <c r="E423" s="467" t="s">
        <v>1388</v>
      </c>
      <c r="F423" s="468"/>
      <c r="G423" s="9" t="s">
        <v>48</v>
      </c>
      <c r="H423" s="9" t="s">
        <v>167</v>
      </c>
      <c r="I423" s="356"/>
    </row>
    <row r="424" spans="1:9" ht="16.5" customHeight="1" x14ac:dyDescent="0.25">
      <c r="A424" s="39">
        <v>415</v>
      </c>
      <c r="B424" s="35" t="s">
        <v>2639</v>
      </c>
      <c r="C424" s="112" t="s">
        <v>2641</v>
      </c>
      <c r="D424" s="35" t="s">
        <v>2636</v>
      </c>
      <c r="E424" s="467" t="s">
        <v>1388</v>
      </c>
      <c r="F424" s="468"/>
      <c r="G424" s="9" t="s">
        <v>48</v>
      </c>
      <c r="H424" s="9" t="s">
        <v>167</v>
      </c>
      <c r="I424" s="356"/>
    </row>
    <row r="425" spans="1:9" ht="16.5" customHeight="1" x14ac:dyDescent="0.25">
      <c r="A425" s="39">
        <v>416</v>
      </c>
      <c r="B425" s="35" t="s">
        <v>2642</v>
      </c>
      <c r="C425" s="112" t="s">
        <v>2643</v>
      </c>
      <c r="D425" s="35" t="s">
        <v>2644</v>
      </c>
      <c r="E425" s="467" t="s">
        <v>1388</v>
      </c>
      <c r="F425" s="468"/>
      <c r="G425" s="9" t="s">
        <v>48</v>
      </c>
      <c r="H425" s="9" t="s">
        <v>167</v>
      </c>
      <c r="I425" s="356"/>
    </row>
    <row r="426" spans="1:9" ht="16.5" customHeight="1" x14ac:dyDescent="0.25">
      <c r="A426" s="39">
        <v>417</v>
      </c>
      <c r="B426" s="35" t="s">
        <v>606</v>
      </c>
      <c r="C426" s="112" t="s">
        <v>2616</v>
      </c>
      <c r="D426" s="35" t="s">
        <v>2644</v>
      </c>
      <c r="E426" s="467" t="s">
        <v>1388</v>
      </c>
      <c r="F426" s="468"/>
      <c r="G426" s="9" t="s">
        <v>48</v>
      </c>
      <c r="H426" s="9" t="s">
        <v>167</v>
      </c>
      <c r="I426" s="356"/>
    </row>
    <row r="427" spans="1:9" ht="16.5" customHeight="1" x14ac:dyDescent="0.25">
      <c r="A427" s="39">
        <v>418</v>
      </c>
      <c r="B427" s="35" t="s">
        <v>2645</v>
      </c>
      <c r="C427" s="112" t="s">
        <v>2646</v>
      </c>
      <c r="D427" s="35" t="s">
        <v>2644</v>
      </c>
      <c r="E427" s="467" t="s">
        <v>1388</v>
      </c>
      <c r="F427" s="468"/>
      <c r="G427" s="9" t="s">
        <v>48</v>
      </c>
      <c r="H427" s="9" t="s">
        <v>167</v>
      </c>
      <c r="I427" s="356"/>
    </row>
    <row r="428" spans="1:9" ht="16.5" customHeight="1" x14ac:dyDescent="0.25">
      <c r="A428" s="39">
        <v>419</v>
      </c>
      <c r="B428" s="35" t="s">
        <v>2647</v>
      </c>
      <c r="C428" s="112" t="s">
        <v>627</v>
      </c>
      <c r="D428" s="35" t="s">
        <v>2644</v>
      </c>
      <c r="E428" s="467" t="s">
        <v>1388</v>
      </c>
      <c r="F428" s="468"/>
      <c r="G428" s="9" t="s">
        <v>48</v>
      </c>
      <c r="H428" s="9" t="s">
        <v>167</v>
      </c>
      <c r="I428" s="356"/>
    </row>
    <row r="429" spans="1:9" ht="16.5" customHeight="1" x14ac:dyDescent="0.25">
      <c r="A429" s="39">
        <v>420</v>
      </c>
      <c r="B429" s="35" t="s">
        <v>2648</v>
      </c>
      <c r="C429" s="112" t="s">
        <v>2649</v>
      </c>
      <c r="D429" s="35" t="s">
        <v>2650</v>
      </c>
      <c r="E429" s="467" t="s">
        <v>1388</v>
      </c>
      <c r="F429" s="468"/>
      <c r="G429" s="9" t="s">
        <v>48</v>
      </c>
      <c r="H429" s="9" t="s">
        <v>167</v>
      </c>
      <c r="I429" s="356"/>
    </row>
    <row r="430" spans="1:9" ht="16.5" customHeight="1" x14ac:dyDescent="0.25">
      <c r="A430" s="39">
        <v>421</v>
      </c>
      <c r="B430" s="35" t="s">
        <v>2514</v>
      </c>
      <c r="C430" s="112" t="s">
        <v>609</v>
      </c>
      <c r="D430" s="35" t="s">
        <v>2650</v>
      </c>
      <c r="E430" s="467" t="s">
        <v>1388</v>
      </c>
      <c r="F430" s="468"/>
      <c r="G430" s="9" t="s">
        <v>48</v>
      </c>
      <c r="H430" s="9" t="s">
        <v>167</v>
      </c>
      <c r="I430" s="356"/>
    </row>
    <row r="431" spans="1:9" ht="16.5" customHeight="1" x14ac:dyDescent="0.25">
      <c r="A431" s="39">
        <v>422</v>
      </c>
      <c r="B431" s="35" t="s">
        <v>735</v>
      </c>
      <c r="C431" s="112" t="s">
        <v>2651</v>
      </c>
      <c r="D431" s="35" t="s">
        <v>2652</v>
      </c>
      <c r="E431" s="467" t="s">
        <v>1388</v>
      </c>
      <c r="F431" s="468"/>
      <c r="G431" s="9" t="s">
        <v>48</v>
      </c>
      <c r="H431" s="9" t="s">
        <v>167</v>
      </c>
      <c r="I431" s="356"/>
    </row>
    <row r="432" spans="1:9" ht="16.5" customHeight="1" x14ac:dyDescent="0.25">
      <c r="A432" s="39">
        <v>423</v>
      </c>
      <c r="B432" s="35" t="s">
        <v>2653</v>
      </c>
      <c r="C432" s="112" t="s">
        <v>2654</v>
      </c>
      <c r="D432" s="35" t="s">
        <v>2652</v>
      </c>
      <c r="E432" s="467" t="s">
        <v>1388</v>
      </c>
      <c r="F432" s="468"/>
      <c r="G432" s="9" t="s">
        <v>48</v>
      </c>
      <c r="H432" s="9" t="s">
        <v>167</v>
      </c>
      <c r="I432" s="356"/>
    </row>
    <row r="433" spans="1:9" ht="16.5" customHeight="1" x14ac:dyDescent="0.25">
      <c r="A433" s="39">
        <v>424</v>
      </c>
      <c r="B433" s="35" t="s">
        <v>539</v>
      </c>
      <c r="C433" s="112" t="s">
        <v>2655</v>
      </c>
      <c r="D433" s="35" t="s">
        <v>2652</v>
      </c>
      <c r="E433" s="467" t="s">
        <v>1388</v>
      </c>
      <c r="F433" s="468"/>
      <c r="G433" s="9" t="s">
        <v>48</v>
      </c>
      <c r="H433" s="9" t="s">
        <v>167</v>
      </c>
      <c r="I433" s="356"/>
    </row>
    <row r="434" spans="1:9" ht="16.5" customHeight="1" x14ac:dyDescent="0.25">
      <c r="A434" s="39">
        <v>425</v>
      </c>
      <c r="B434" s="35" t="s">
        <v>2656</v>
      </c>
      <c r="C434" s="112" t="s">
        <v>2657</v>
      </c>
      <c r="D434" s="35" t="s">
        <v>2652</v>
      </c>
      <c r="E434" s="467" t="s">
        <v>1388</v>
      </c>
      <c r="F434" s="468"/>
      <c r="G434" s="9" t="s">
        <v>48</v>
      </c>
      <c r="H434" s="9" t="s">
        <v>167</v>
      </c>
      <c r="I434" s="356"/>
    </row>
    <row r="435" spans="1:9" ht="16.5" customHeight="1" x14ac:dyDescent="0.25">
      <c r="A435" s="39">
        <v>426</v>
      </c>
      <c r="B435" s="35" t="s">
        <v>2658</v>
      </c>
      <c r="C435" s="112" t="s">
        <v>2659</v>
      </c>
      <c r="D435" s="35" t="s">
        <v>2660</v>
      </c>
      <c r="E435" s="467" t="s">
        <v>1388</v>
      </c>
      <c r="F435" s="468"/>
      <c r="G435" s="9" t="s">
        <v>48</v>
      </c>
      <c r="H435" s="9" t="s">
        <v>167</v>
      </c>
      <c r="I435" s="356"/>
    </row>
    <row r="436" spans="1:9" ht="16.5" customHeight="1" x14ac:dyDescent="0.25">
      <c r="A436" s="39">
        <v>427</v>
      </c>
      <c r="B436" s="35" t="s">
        <v>2661</v>
      </c>
      <c r="C436" s="112" t="s">
        <v>2662</v>
      </c>
      <c r="D436" s="35" t="s">
        <v>2660</v>
      </c>
      <c r="E436" s="467" t="s">
        <v>1388</v>
      </c>
      <c r="F436" s="468"/>
      <c r="G436" s="9" t="s">
        <v>48</v>
      </c>
      <c r="H436" s="9" t="s">
        <v>167</v>
      </c>
      <c r="I436" s="356"/>
    </row>
    <row r="437" spans="1:9" ht="16.5" customHeight="1" x14ac:dyDescent="0.25">
      <c r="A437" s="39">
        <v>428</v>
      </c>
      <c r="B437" s="35" t="s">
        <v>2663</v>
      </c>
      <c r="C437" s="112" t="s">
        <v>2664</v>
      </c>
      <c r="D437" s="35" t="s">
        <v>2660</v>
      </c>
      <c r="E437" s="467" t="s">
        <v>1388</v>
      </c>
      <c r="F437" s="468"/>
      <c r="G437" s="9" t="s">
        <v>48</v>
      </c>
      <c r="H437" s="9" t="s">
        <v>167</v>
      </c>
      <c r="I437" s="356"/>
    </row>
    <row r="438" spans="1:9" ht="16.5" customHeight="1" x14ac:dyDescent="0.25">
      <c r="A438" s="39">
        <v>429</v>
      </c>
      <c r="B438" s="35" t="s">
        <v>2665</v>
      </c>
      <c r="C438" s="112" t="s">
        <v>2449</v>
      </c>
      <c r="D438" s="35" t="s">
        <v>2666</v>
      </c>
      <c r="E438" s="467" t="s">
        <v>1388</v>
      </c>
      <c r="F438" s="468"/>
      <c r="G438" s="9" t="s">
        <v>48</v>
      </c>
      <c r="H438" s="9" t="s">
        <v>167</v>
      </c>
      <c r="I438" s="356"/>
    </row>
    <row r="439" spans="1:9" ht="16.5" customHeight="1" x14ac:dyDescent="0.25">
      <c r="A439" s="39">
        <v>430</v>
      </c>
      <c r="B439" s="35" t="s">
        <v>2667</v>
      </c>
      <c r="C439" s="112" t="s">
        <v>2329</v>
      </c>
      <c r="D439" s="35" t="s">
        <v>2666</v>
      </c>
      <c r="E439" s="467" t="s">
        <v>1388</v>
      </c>
      <c r="F439" s="468"/>
      <c r="G439" s="9" t="s">
        <v>48</v>
      </c>
      <c r="H439" s="9" t="s">
        <v>167</v>
      </c>
      <c r="I439" s="356"/>
    </row>
    <row r="440" spans="1:9" ht="16.5" customHeight="1" x14ac:dyDescent="0.25">
      <c r="A440" s="39">
        <v>431</v>
      </c>
      <c r="B440" s="35" t="s">
        <v>2668</v>
      </c>
      <c r="C440" s="112" t="s">
        <v>2669</v>
      </c>
      <c r="D440" s="35" t="s">
        <v>2670</v>
      </c>
      <c r="E440" s="467" t="s">
        <v>1388</v>
      </c>
      <c r="F440" s="468"/>
      <c r="G440" s="9" t="s">
        <v>48</v>
      </c>
      <c r="H440" s="9" t="s">
        <v>167</v>
      </c>
      <c r="I440" s="356"/>
    </row>
    <row r="441" spans="1:9" ht="16.5" customHeight="1" x14ac:dyDescent="0.25">
      <c r="A441" s="39">
        <v>432</v>
      </c>
      <c r="B441" s="35" t="s">
        <v>2671</v>
      </c>
      <c r="C441" s="112" t="s">
        <v>2672</v>
      </c>
      <c r="D441" s="35" t="s">
        <v>2673</v>
      </c>
      <c r="E441" s="467" t="s">
        <v>1388</v>
      </c>
      <c r="F441" s="468"/>
      <c r="G441" s="9" t="s">
        <v>48</v>
      </c>
      <c r="H441" s="9" t="s">
        <v>167</v>
      </c>
      <c r="I441" s="356"/>
    </row>
    <row r="442" spans="1:9" ht="16.5" customHeight="1" x14ac:dyDescent="0.25">
      <c r="A442" s="39">
        <v>433</v>
      </c>
      <c r="B442" s="35" t="s">
        <v>1740</v>
      </c>
      <c r="C442" s="112" t="s">
        <v>2674</v>
      </c>
      <c r="D442" s="35" t="s">
        <v>2673</v>
      </c>
      <c r="E442" s="467" t="s">
        <v>1388</v>
      </c>
      <c r="F442" s="468"/>
      <c r="G442" s="9" t="s">
        <v>48</v>
      </c>
      <c r="H442" s="9" t="s">
        <v>167</v>
      </c>
      <c r="I442" s="356"/>
    </row>
    <row r="443" spans="1:9" ht="16.5" customHeight="1" x14ac:dyDescent="0.25">
      <c r="A443" s="39">
        <v>434</v>
      </c>
      <c r="B443" s="35" t="s">
        <v>2675</v>
      </c>
      <c r="C443" s="112" t="s">
        <v>1428</v>
      </c>
      <c r="D443" s="35" t="s">
        <v>2676</v>
      </c>
      <c r="E443" s="467" t="s">
        <v>1388</v>
      </c>
      <c r="F443" s="468"/>
      <c r="G443" s="9" t="s">
        <v>48</v>
      </c>
      <c r="H443" s="9" t="s">
        <v>167</v>
      </c>
      <c r="I443" s="356"/>
    </row>
    <row r="444" spans="1:9" ht="16.5" customHeight="1" x14ac:dyDescent="0.25">
      <c r="A444" s="39">
        <v>435</v>
      </c>
      <c r="B444" s="35" t="s">
        <v>2677</v>
      </c>
      <c r="C444" s="112" t="s">
        <v>2678</v>
      </c>
      <c r="D444" s="35" t="s">
        <v>2676</v>
      </c>
      <c r="E444" s="467" t="s">
        <v>1388</v>
      </c>
      <c r="F444" s="468"/>
      <c r="G444" s="9" t="s">
        <v>48</v>
      </c>
      <c r="H444" s="9" t="s">
        <v>167</v>
      </c>
      <c r="I444" s="356"/>
    </row>
    <row r="445" spans="1:9" ht="16.5" customHeight="1" x14ac:dyDescent="0.25">
      <c r="A445" s="39">
        <v>436</v>
      </c>
      <c r="B445" s="35" t="s">
        <v>2679</v>
      </c>
      <c r="C445" s="112" t="s">
        <v>2680</v>
      </c>
      <c r="D445" s="35" t="s">
        <v>2676</v>
      </c>
      <c r="E445" s="467" t="s">
        <v>1388</v>
      </c>
      <c r="F445" s="468"/>
      <c r="G445" s="9" t="s">
        <v>48</v>
      </c>
      <c r="H445" s="9" t="s">
        <v>167</v>
      </c>
      <c r="I445" s="356"/>
    </row>
    <row r="446" spans="1:9" ht="16.5" customHeight="1" x14ac:dyDescent="0.25">
      <c r="A446" s="39">
        <v>437</v>
      </c>
      <c r="B446" s="35" t="s">
        <v>2681</v>
      </c>
      <c r="C446" s="112" t="s">
        <v>2682</v>
      </c>
      <c r="D446" s="35" t="s">
        <v>2676</v>
      </c>
      <c r="E446" s="467" t="s">
        <v>1388</v>
      </c>
      <c r="F446" s="468"/>
      <c r="G446" s="9" t="s">
        <v>48</v>
      </c>
      <c r="H446" s="9" t="s">
        <v>167</v>
      </c>
      <c r="I446" s="356"/>
    </row>
    <row r="447" spans="1:9" ht="16.5" customHeight="1" x14ac:dyDescent="0.25">
      <c r="A447" s="39">
        <v>438</v>
      </c>
      <c r="B447" s="35" t="s">
        <v>2683</v>
      </c>
      <c r="C447" s="112" t="s">
        <v>2684</v>
      </c>
      <c r="D447" s="35" t="s">
        <v>2676</v>
      </c>
      <c r="E447" s="467" t="s">
        <v>1388</v>
      </c>
      <c r="F447" s="468"/>
      <c r="G447" s="9" t="s">
        <v>48</v>
      </c>
      <c r="H447" s="9" t="s">
        <v>167</v>
      </c>
      <c r="I447" s="356"/>
    </row>
    <row r="448" spans="1:9" ht="16.5" customHeight="1" x14ac:dyDescent="0.25">
      <c r="A448" s="39">
        <v>439</v>
      </c>
      <c r="B448" s="35" t="s">
        <v>2685</v>
      </c>
      <c r="C448" s="112" t="s">
        <v>2686</v>
      </c>
      <c r="D448" s="35" t="s">
        <v>2687</v>
      </c>
      <c r="E448" s="467" t="s">
        <v>1388</v>
      </c>
      <c r="F448" s="468"/>
      <c r="G448" s="9" t="s">
        <v>48</v>
      </c>
      <c r="H448" s="9" t="s">
        <v>167</v>
      </c>
      <c r="I448" s="356"/>
    </row>
    <row r="449" spans="1:9" ht="16.5" customHeight="1" x14ac:dyDescent="0.25">
      <c r="A449" s="39">
        <v>440</v>
      </c>
      <c r="B449" s="35" t="s">
        <v>2688</v>
      </c>
      <c r="C449" s="112" t="s">
        <v>2689</v>
      </c>
      <c r="D449" s="35" t="s">
        <v>2687</v>
      </c>
      <c r="E449" s="467" t="s">
        <v>1388</v>
      </c>
      <c r="F449" s="468"/>
      <c r="G449" s="9" t="s">
        <v>48</v>
      </c>
      <c r="H449" s="9" t="s">
        <v>167</v>
      </c>
      <c r="I449" s="356"/>
    </row>
    <row r="450" spans="1:9" ht="16.5" customHeight="1" x14ac:dyDescent="0.25">
      <c r="A450" s="39">
        <v>441</v>
      </c>
      <c r="B450" s="35" t="s">
        <v>2690</v>
      </c>
      <c r="C450" s="112" t="s">
        <v>2691</v>
      </c>
      <c r="D450" s="35" t="s">
        <v>2687</v>
      </c>
      <c r="E450" s="467" t="s">
        <v>1388</v>
      </c>
      <c r="F450" s="468"/>
      <c r="G450" s="9" t="s">
        <v>48</v>
      </c>
      <c r="H450" s="9" t="s">
        <v>167</v>
      </c>
      <c r="I450" s="356"/>
    </row>
    <row r="451" spans="1:9" ht="16.5" customHeight="1" x14ac:dyDescent="0.25">
      <c r="A451" s="39">
        <v>442</v>
      </c>
      <c r="B451" s="35" t="s">
        <v>2692</v>
      </c>
      <c r="C451" s="112" t="s">
        <v>2693</v>
      </c>
      <c r="D451" s="35" t="s">
        <v>2687</v>
      </c>
      <c r="E451" s="467" t="s">
        <v>1388</v>
      </c>
      <c r="F451" s="468"/>
      <c r="G451" s="9" t="s">
        <v>48</v>
      </c>
      <c r="H451" s="9" t="s">
        <v>167</v>
      </c>
      <c r="I451" s="356"/>
    </row>
    <row r="452" spans="1:9" ht="16.5" customHeight="1" x14ac:dyDescent="0.25">
      <c r="A452" s="39">
        <v>443</v>
      </c>
      <c r="B452" s="35" t="s">
        <v>2694</v>
      </c>
      <c r="C452" s="112" t="s">
        <v>2695</v>
      </c>
      <c r="D452" s="35" t="s">
        <v>2696</v>
      </c>
      <c r="E452" s="467" t="s">
        <v>1388</v>
      </c>
      <c r="F452" s="468"/>
      <c r="G452" s="9" t="s">
        <v>48</v>
      </c>
      <c r="H452" s="9" t="s">
        <v>167</v>
      </c>
      <c r="I452" s="356"/>
    </row>
    <row r="453" spans="1:9" ht="16.5" customHeight="1" x14ac:dyDescent="0.25">
      <c r="A453" s="39">
        <v>444</v>
      </c>
      <c r="B453" s="35" t="s">
        <v>2697</v>
      </c>
      <c r="C453" s="112" t="s">
        <v>2487</v>
      </c>
      <c r="D453" s="35" t="s">
        <v>2696</v>
      </c>
      <c r="E453" s="467" t="s">
        <v>1388</v>
      </c>
      <c r="F453" s="468"/>
      <c r="G453" s="9" t="s">
        <v>48</v>
      </c>
      <c r="H453" s="9" t="s">
        <v>167</v>
      </c>
      <c r="I453" s="356"/>
    </row>
    <row r="454" spans="1:9" ht="16.5" customHeight="1" x14ac:dyDescent="0.25">
      <c r="A454" s="39">
        <v>445</v>
      </c>
      <c r="B454" s="35" t="s">
        <v>2698</v>
      </c>
      <c r="C454" s="112" t="s">
        <v>560</v>
      </c>
      <c r="D454" s="35" t="s">
        <v>2696</v>
      </c>
      <c r="E454" s="467" t="s">
        <v>1388</v>
      </c>
      <c r="F454" s="468"/>
      <c r="G454" s="9" t="s">
        <v>48</v>
      </c>
      <c r="H454" s="9" t="s">
        <v>167</v>
      </c>
      <c r="I454" s="356"/>
    </row>
    <row r="455" spans="1:9" ht="16.5" customHeight="1" x14ac:dyDescent="0.25">
      <c r="A455" s="39">
        <v>446</v>
      </c>
      <c r="B455" s="35" t="s">
        <v>2699</v>
      </c>
      <c r="C455" s="112" t="s">
        <v>2700</v>
      </c>
      <c r="D455" s="35" t="s">
        <v>2701</v>
      </c>
      <c r="E455" s="467" t="s">
        <v>1388</v>
      </c>
      <c r="F455" s="468"/>
      <c r="G455" s="9" t="s">
        <v>48</v>
      </c>
      <c r="H455" s="9" t="s">
        <v>167</v>
      </c>
      <c r="I455" s="356"/>
    </row>
    <row r="456" spans="1:9" ht="16.5" customHeight="1" x14ac:dyDescent="0.25">
      <c r="A456" s="39">
        <v>447</v>
      </c>
      <c r="B456" s="35" t="s">
        <v>852</v>
      </c>
      <c r="C456" s="112" t="s">
        <v>2702</v>
      </c>
      <c r="D456" s="35" t="s">
        <v>2703</v>
      </c>
      <c r="E456" s="467" t="s">
        <v>1388</v>
      </c>
      <c r="F456" s="468"/>
      <c r="G456" s="9" t="s">
        <v>48</v>
      </c>
      <c r="H456" s="9" t="s">
        <v>167</v>
      </c>
      <c r="I456" s="356"/>
    </row>
    <row r="457" spans="1:9" ht="16.5" customHeight="1" x14ac:dyDescent="0.25">
      <c r="A457" s="39">
        <v>448</v>
      </c>
      <c r="B457" s="35" t="s">
        <v>2704</v>
      </c>
      <c r="C457" s="112" t="s">
        <v>2705</v>
      </c>
      <c r="D457" s="35" t="s">
        <v>2706</v>
      </c>
      <c r="E457" s="467" t="s">
        <v>1388</v>
      </c>
      <c r="F457" s="468"/>
      <c r="G457" s="9" t="s">
        <v>48</v>
      </c>
      <c r="H457" s="9" t="s">
        <v>167</v>
      </c>
      <c r="I457" s="356"/>
    </row>
    <row r="458" spans="1:9" ht="16.5" customHeight="1" x14ac:dyDescent="0.25">
      <c r="A458" s="39">
        <v>449</v>
      </c>
      <c r="B458" s="35" t="s">
        <v>2707</v>
      </c>
      <c r="C458" s="112" t="s">
        <v>2708</v>
      </c>
      <c r="D458" s="35" t="s">
        <v>2706</v>
      </c>
      <c r="E458" s="467" t="s">
        <v>1388</v>
      </c>
      <c r="F458" s="468"/>
      <c r="G458" s="9" t="s">
        <v>48</v>
      </c>
      <c r="H458" s="9" t="s">
        <v>167</v>
      </c>
      <c r="I458" s="356"/>
    </row>
    <row r="459" spans="1:9" ht="16.5" customHeight="1" x14ac:dyDescent="0.25">
      <c r="A459" s="39">
        <v>450</v>
      </c>
      <c r="B459" s="35" t="s">
        <v>2709</v>
      </c>
      <c r="C459" s="112" t="s">
        <v>2710</v>
      </c>
      <c r="D459" s="35" t="s">
        <v>2711</v>
      </c>
      <c r="E459" s="467" t="s">
        <v>1388</v>
      </c>
      <c r="F459" s="468"/>
      <c r="G459" s="9" t="s">
        <v>48</v>
      </c>
      <c r="H459" s="9" t="s">
        <v>167</v>
      </c>
      <c r="I459" s="356"/>
    </row>
    <row r="460" spans="1:9" ht="16.5" customHeight="1" x14ac:dyDescent="0.25">
      <c r="A460" s="39">
        <v>451</v>
      </c>
      <c r="B460" s="35" t="s">
        <v>2712</v>
      </c>
      <c r="C460" s="112" t="s">
        <v>2713</v>
      </c>
      <c r="D460" s="35" t="s">
        <v>2714</v>
      </c>
      <c r="E460" s="467" t="s">
        <v>1388</v>
      </c>
      <c r="F460" s="468"/>
      <c r="G460" s="9" t="s">
        <v>48</v>
      </c>
      <c r="H460" s="9" t="s">
        <v>167</v>
      </c>
      <c r="I460" s="356"/>
    </row>
    <row r="461" spans="1:9" ht="16.5" customHeight="1" x14ac:dyDescent="0.25">
      <c r="A461" s="39">
        <v>452</v>
      </c>
      <c r="B461" s="35" t="s">
        <v>2715</v>
      </c>
      <c r="C461" s="112" t="s">
        <v>2716</v>
      </c>
      <c r="D461" s="35" t="s">
        <v>2717</v>
      </c>
      <c r="E461" s="467" t="s">
        <v>1388</v>
      </c>
      <c r="F461" s="468"/>
      <c r="G461" s="9" t="s">
        <v>48</v>
      </c>
      <c r="H461" s="9" t="s">
        <v>167</v>
      </c>
      <c r="I461" s="356"/>
    </row>
    <row r="462" spans="1:9" ht="16.5" customHeight="1" x14ac:dyDescent="0.25">
      <c r="A462" s="39">
        <v>453</v>
      </c>
      <c r="B462" s="35" t="s">
        <v>272</v>
      </c>
      <c r="C462" s="112" t="s">
        <v>2718</v>
      </c>
      <c r="D462" s="35" t="s">
        <v>2717</v>
      </c>
      <c r="E462" s="467" t="s">
        <v>1388</v>
      </c>
      <c r="F462" s="468"/>
      <c r="G462" s="9" t="s">
        <v>48</v>
      </c>
      <c r="H462" s="9" t="s">
        <v>167</v>
      </c>
      <c r="I462" s="356"/>
    </row>
    <row r="463" spans="1:9" ht="16.5" customHeight="1" x14ac:dyDescent="0.25">
      <c r="A463" s="39">
        <v>454</v>
      </c>
      <c r="B463" s="35" t="s">
        <v>2719</v>
      </c>
      <c r="C463" s="112" t="s">
        <v>2720</v>
      </c>
      <c r="D463" s="35" t="s">
        <v>2721</v>
      </c>
      <c r="E463" s="467" t="s">
        <v>1388</v>
      </c>
      <c r="F463" s="468"/>
      <c r="G463" s="9" t="s">
        <v>48</v>
      </c>
      <c r="H463" s="9" t="s">
        <v>167</v>
      </c>
      <c r="I463" s="356"/>
    </row>
    <row r="464" spans="1:9" ht="16.5" customHeight="1" x14ac:dyDescent="0.25">
      <c r="A464" s="39">
        <v>455</v>
      </c>
      <c r="B464" s="35" t="s">
        <v>2722</v>
      </c>
      <c r="C464" s="112" t="s">
        <v>365</v>
      </c>
      <c r="D464" s="35" t="s">
        <v>2723</v>
      </c>
      <c r="E464" s="467" t="s">
        <v>1388</v>
      </c>
      <c r="F464" s="468"/>
      <c r="G464" s="9" t="s">
        <v>48</v>
      </c>
      <c r="H464" s="9" t="s">
        <v>167</v>
      </c>
      <c r="I464" s="356"/>
    </row>
    <row r="465" spans="1:9" ht="16.5" customHeight="1" x14ac:dyDescent="0.25">
      <c r="A465" s="39">
        <v>456</v>
      </c>
      <c r="B465" s="35" t="s">
        <v>2724</v>
      </c>
      <c r="C465" s="112" t="s">
        <v>2725</v>
      </c>
      <c r="D465" s="35" t="s">
        <v>2726</v>
      </c>
      <c r="E465" s="467" t="s">
        <v>1388</v>
      </c>
      <c r="F465" s="468"/>
      <c r="G465" s="9" t="s">
        <v>48</v>
      </c>
      <c r="H465" s="9" t="s">
        <v>167</v>
      </c>
      <c r="I465" s="356"/>
    </row>
    <row r="466" spans="1:9" ht="16.5" customHeight="1" x14ac:dyDescent="0.25">
      <c r="A466" s="39">
        <v>457</v>
      </c>
      <c r="B466" s="35" t="s">
        <v>2727</v>
      </c>
      <c r="C466" s="112" t="s">
        <v>2728</v>
      </c>
      <c r="D466" s="35" t="s">
        <v>2726</v>
      </c>
      <c r="E466" s="467" t="s">
        <v>1388</v>
      </c>
      <c r="F466" s="468"/>
      <c r="G466" s="9" t="s">
        <v>48</v>
      </c>
      <c r="H466" s="9" t="s">
        <v>167</v>
      </c>
      <c r="I466" s="356"/>
    </row>
    <row r="467" spans="1:9" ht="16.5" customHeight="1" x14ac:dyDescent="0.25">
      <c r="A467" s="39">
        <v>458</v>
      </c>
      <c r="B467" s="35" t="s">
        <v>2729</v>
      </c>
      <c r="C467" s="112" t="s">
        <v>3393</v>
      </c>
      <c r="D467" s="35" t="s">
        <v>2730</v>
      </c>
      <c r="E467" s="467" t="s">
        <v>1388</v>
      </c>
      <c r="F467" s="468"/>
      <c r="G467" s="9" t="s">
        <v>48</v>
      </c>
      <c r="H467" s="9" t="s">
        <v>167</v>
      </c>
      <c r="I467" s="356"/>
    </row>
    <row r="468" spans="1:9" ht="16.5" customHeight="1" x14ac:dyDescent="0.25">
      <c r="A468" s="39">
        <v>459</v>
      </c>
      <c r="B468" s="35" t="s">
        <v>2731</v>
      </c>
      <c r="C468" s="112" t="s">
        <v>3394</v>
      </c>
      <c r="D468" s="35" t="s">
        <v>2730</v>
      </c>
      <c r="E468" s="467" t="s">
        <v>1388</v>
      </c>
      <c r="F468" s="468"/>
      <c r="G468" s="9" t="s">
        <v>48</v>
      </c>
      <c r="H468" s="9" t="s">
        <v>167</v>
      </c>
      <c r="I468" s="356"/>
    </row>
    <row r="469" spans="1:9" ht="16.5" customHeight="1" x14ac:dyDescent="0.25">
      <c r="A469" s="39">
        <v>460</v>
      </c>
      <c r="B469" s="35" t="s">
        <v>2732</v>
      </c>
      <c r="C469" s="114" t="s">
        <v>782</v>
      </c>
      <c r="D469" s="35" t="s">
        <v>2733</v>
      </c>
      <c r="E469" s="467" t="s">
        <v>1388</v>
      </c>
      <c r="F469" s="468"/>
      <c r="G469" s="145" t="s">
        <v>48</v>
      </c>
      <c r="H469" s="145" t="s">
        <v>167</v>
      </c>
      <c r="I469" s="356"/>
    </row>
    <row r="470" spans="1:9" ht="16.5" customHeight="1" x14ac:dyDescent="0.25">
      <c r="A470" s="39">
        <v>461</v>
      </c>
      <c r="B470" s="35" t="s">
        <v>2734</v>
      </c>
      <c r="C470" s="114" t="s">
        <v>2735</v>
      </c>
      <c r="D470" s="35" t="s">
        <v>2736</v>
      </c>
      <c r="E470" s="467" t="s">
        <v>1388</v>
      </c>
      <c r="F470" s="468"/>
      <c r="G470" s="145" t="s">
        <v>48</v>
      </c>
      <c r="H470" s="145" t="s">
        <v>167</v>
      </c>
      <c r="I470" s="356"/>
    </row>
    <row r="471" spans="1:9" ht="16.5" customHeight="1" x14ac:dyDescent="0.25">
      <c r="A471" s="39">
        <v>462</v>
      </c>
      <c r="B471" s="35" t="s">
        <v>2737</v>
      </c>
      <c r="C471" s="114" t="s">
        <v>3395</v>
      </c>
      <c r="D471" s="35" t="s">
        <v>2738</v>
      </c>
      <c r="E471" s="467" t="s">
        <v>1388</v>
      </c>
      <c r="F471" s="468"/>
      <c r="G471" s="145" t="s">
        <v>48</v>
      </c>
      <c r="H471" s="145" t="s">
        <v>167</v>
      </c>
      <c r="I471" s="356"/>
    </row>
    <row r="472" spans="1:9" ht="16.5" customHeight="1" x14ac:dyDescent="0.25">
      <c r="A472" s="39">
        <v>463</v>
      </c>
      <c r="B472" s="35" t="s">
        <v>2739</v>
      </c>
      <c r="C472" s="114" t="s">
        <v>3396</v>
      </c>
      <c r="D472" s="35" t="s">
        <v>2740</v>
      </c>
      <c r="E472" s="467" t="s">
        <v>1388</v>
      </c>
      <c r="F472" s="468"/>
      <c r="G472" s="145" t="s">
        <v>48</v>
      </c>
      <c r="H472" s="145" t="s">
        <v>167</v>
      </c>
      <c r="I472" s="356"/>
    </row>
    <row r="473" spans="1:9" ht="16.5" customHeight="1" x14ac:dyDescent="0.25">
      <c r="A473" s="39">
        <v>464</v>
      </c>
      <c r="B473" s="35" t="s">
        <v>2741</v>
      </c>
      <c r="C473" s="114" t="s">
        <v>1363</v>
      </c>
      <c r="D473" s="35" t="s">
        <v>2740</v>
      </c>
      <c r="E473" s="467" t="s">
        <v>1388</v>
      </c>
      <c r="F473" s="468"/>
      <c r="G473" s="145" t="s">
        <v>48</v>
      </c>
      <c r="H473" s="145" t="s">
        <v>167</v>
      </c>
      <c r="I473" s="356"/>
    </row>
    <row r="474" spans="1:9" ht="16.5" customHeight="1" x14ac:dyDescent="0.25">
      <c r="A474" s="39">
        <v>465</v>
      </c>
      <c r="B474" s="35" t="s">
        <v>2742</v>
      </c>
      <c r="C474" s="114" t="s">
        <v>3397</v>
      </c>
      <c r="D474" s="35" t="s">
        <v>2740</v>
      </c>
      <c r="E474" s="467" t="s">
        <v>1388</v>
      </c>
      <c r="F474" s="468"/>
      <c r="G474" s="145" t="s">
        <v>48</v>
      </c>
      <c r="H474" s="145" t="s">
        <v>167</v>
      </c>
      <c r="I474" s="356"/>
    </row>
    <row r="475" spans="1:9" ht="16.5" customHeight="1" x14ac:dyDescent="0.25">
      <c r="A475" s="39">
        <v>466</v>
      </c>
      <c r="B475" s="35" t="s">
        <v>2743</v>
      </c>
      <c r="C475" s="114" t="s">
        <v>3398</v>
      </c>
      <c r="D475" s="35" t="s">
        <v>2744</v>
      </c>
      <c r="E475" s="467" t="s">
        <v>1388</v>
      </c>
      <c r="F475" s="468"/>
      <c r="G475" s="145" t="s">
        <v>48</v>
      </c>
      <c r="H475" s="145" t="s">
        <v>167</v>
      </c>
      <c r="I475" s="356"/>
    </row>
    <row r="476" spans="1:9" ht="16.5" customHeight="1" x14ac:dyDescent="0.25">
      <c r="A476" s="39">
        <v>467</v>
      </c>
      <c r="B476" s="35" t="s">
        <v>2745</v>
      </c>
      <c r="C476" s="114" t="s">
        <v>3399</v>
      </c>
      <c r="D476" s="35" t="s">
        <v>2744</v>
      </c>
      <c r="E476" s="467" t="s">
        <v>1388</v>
      </c>
      <c r="F476" s="468"/>
      <c r="G476" s="145" t="s">
        <v>48</v>
      </c>
      <c r="H476" s="145" t="s">
        <v>167</v>
      </c>
      <c r="I476" s="356"/>
    </row>
    <row r="477" spans="1:9" ht="16.5" customHeight="1" x14ac:dyDescent="0.25">
      <c r="A477" s="39">
        <v>468</v>
      </c>
      <c r="B477" s="35" t="s">
        <v>2746</v>
      </c>
      <c r="C477" s="114" t="s">
        <v>2747</v>
      </c>
      <c r="D477" s="35" t="s">
        <v>2748</v>
      </c>
      <c r="E477" s="467" t="s">
        <v>1388</v>
      </c>
      <c r="F477" s="468"/>
      <c r="G477" s="145" t="s">
        <v>48</v>
      </c>
      <c r="H477" s="145" t="s">
        <v>167</v>
      </c>
      <c r="I477" s="356"/>
    </row>
    <row r="478" spans="1:9" ht="16.5" customHeight="1" x14ac:dyDescent="0.25">
      <c r="A478" s="39">
        <v>469</v>
      </c>
      <c r="B478" s="35" t="s">
        <v>2749</v>
      </c>
      <c r="C478" s="114" t="s">
        <v>2750</v>
      </c>
      <c r="D478" s="35" t="s">
        <v>2748</v>
      </c>
      <c r="E478" s="467" t="s">
        <v>1388</v>
      </c>
      <c r="F478" s="468"/>
      <c r="G478" s="145" t="s">
        <v>48</v>
      </c>
      <c r="H478" s="145" t="s">
        <v>167</v>
      </c>
      <c r="I478" s="356"/>
    </row>
    <row r="479" spans="1:9" ht="16.5" customHeight="1" x14ac:dyDescent="0.25">
      <c r="A479" s="39">
        <v>470</v>
      </c>
      <c r="B479" s="35" t="s">
        <v>2751</v>
      </c>
      <c r="C479" s="114" t="s">
        <v>579</v>
      </c>
      <c r="D479" s="35" t="s">
        <v>2748</v>
      </c>
      <c r="E479" s="467" t="s">
        <v>1388</v>
      </c>
      <c r="F479" s="468"/>
      <c r="G479" s="145" t="s">
        <v>48</v>
      </c>
      <c r="H479" s="145" t="s">
        <v>167</v>
      </c>
      <c r="I479" s="356"/>
    </row>
    <row r="480" spans="1:9" ht="16.5" customHeight="1" x14ac:dyDescent="0.25">
      <c r="A480" s="39">
        <v>471</v>
      </c>
      <c r="B480" s="17" t="s">
        <v>1362</v>
      </c>
      <c r="C480" s="402" t="s">
        <v>2123</v>
      </c>
      <c r="D480" s="17" t="s">
        <v>2372</v>
      </c>
      <c r="E480" s="463" t="s">
        <v>2124</v>
      </c>
      <c r="F480" s="464"/>
      <c r="G480" s="16" t="s">
        <v>48</v>
      </c>
      <c r="H480" s="16" t="s">
        <v>26</v>
      </c>
    </row>
    <row r="481" spans="1:9" ht="16.5" customHeight="1" x14ac:dyDescent="0.25">
      <c r="A481" s="39">
        <v>472</v>
      </c>
      <c r="B481" s="17" t="s">
        <v>1529</v>
      </c>
      <c r="C481" s="402" t="s">
        <v>1264</v>
      </c>
      <c r="D481" s="17" t="s">
        <v>2373</v>
      </c>
      <c r="E481" s="463" t="s">
        <v>2124</v>
      </c>
      <c r="F481" s="464"/>
      <c r="G481" s="16" t="s">
        <v>48</v>
      </c>
      <c r="H481" s="16" t="s">
        <v>26</v>
      </c>
    </row>
    <row r="482" spans="1:9" ht="16.5" customHeight="1" x14ac:dyDescent="0.25">
      <c r="A482" s="39">
        <v>473</v>
      </c>
      <c r="B482" s="17" t="s">
        <v>362</v>
      </c>
      <c r="C482" s="402" t="s">
        <v>1264</v>
      </c>
      <c r="D482" s="17" t="s">
        <v>2373</v>
      </c>
      <c r="E482" s="463" t="s">
        <v>2124</v>
      </c>
      <c r="F482" s="464"/>
      <c r="G482" s="16" t="s">
        <v>48</v>
      </c>
      <c r="H482" s="16" t="s">
        <v>26</v>
      </c>
      <c r="I482" s="369"/>
    </row>
    <row r="483" spans="1:9" ht="16.5" customHeight="1" x14ac:dyDescent="0.25">
      <c r="A483" s="39">
        <v>474</v>
      </c>
      <c r="B483" s="17" t="s">
        <v>2125</v>
      </c>
      <c r="C483" s="402" t="s">
        <v>2374</v>
      </c>
      <c r="D483" s="17" t="s">
        <v>2373</v>
      </c>
      <c r="E483" s="463" t="s">
        <v>2124</v>
      </c>
      <c r="F483" s="464"/>
      <c r="G483" s="16" t="s">
        <v>48</v>
      </c>
      <c r="H483" s="16" t="s">
        <v>26</v>
      </c>
      <c r="I483" s="369"/>
    </row>
    <row r="484" spans="1:9" ht="16.5" customHeight="1" x14ac:dyDescent="0.25">
      <c r="A484" s="39">
        <v>475</v>
      </c>
      <c r="B484" s="17" t="s">
        <v>1021</v>
      </c>
      <c r="C484" s="402" t="s">
        <v>2375</v>
      </c>
      <c r="D484" s="17" t="s">
        <v>2373</v>
      </c>
      <c r="E484" s="463" t="s">
        <v>2124</v>
      </c>
      <c r="F484" s="464"/>
      <c r="G484" s="16" t="s">
        <v>48</v>
      </c>
      <c r="H484" s="16" t="s">
        <v>26</v>
      </c>
      <c r="I484" s="369"/>
    </row>
    <row r="485" spans="1:9" ht="16.5" customHeight="1" x14ac:dyDescent="0.25">
      <c r="A485" s="39">
        <v>476</v>
      </c>
      <c r="B485" s="17" t="s">
        <v>2126</v>
      </c>
      <c r="C485" s="402" t="s">
        <v>485</v>
      </c>
      <c r="D485" s="17" t="s">
        <v>2373</v>
      </c>
      <c r="E485" s="463" t="s">
        <v>2124</v>
      </c>
      <c r="F485" s="464"/>
      <c r="G485" s="16" t="s">
        <v>48</v>
      </c>
      <c r="H485" s="16" t="s">
        <v>26</v>
      </c>
      <c r="I485" s="369"/>
    </row>
    <row r="486" spans="1:9" ht="16.5" customHeight="1" x14ac:dyDescent="0.25">
      <c r="A486" s="39">
        <v>477</v>
      </c>
      <c r="B486" s="17" t="s">
        <v>2127</v>
      </c>
      <c r="C486" s="402" t="s">
        <v>2376</v>
      </c>
      <c r="D486" s="17" t="s">
        <v>2373</v>
      </c>
      <c r="E486" s="463" t="s">
        <v>2124</v>
      </c>
      <c r="F486" s="464"/>
      <c r="G486" s="16" t="s">
        <v>48</v>
      </c>
      <c r="H486" s="16" t="s">
        <v>26</v>
      </c>
      <c r="I486" s="369"/>
    </row>
    <row r="487" spans="1:9" ht="16.5" customHeight="1" x14ac:dyDescent="0.25">
      <c r="A487" s="39">
        <v>478</v>
      </c>
      <c r="B487" s="17" t="s">
        <v>2128</v>
      </c>
      <c r="C487" s="402" t="s">
        <v>2377</v>
      </c>
      <c r="D487" s="17" t="s">
        <v>2373</v>
      </c>
      <c r="E487" s="463" t="s">
        <v>2124</v>
      </c>
      <c r="F487" s="464"/>
      <c r="G487" s="16" t="s">
        <v>48</v>
      </c>
      <c r="H487" s="16" t="s">
        <v>26</v>
      </c>
      <c r="I487" s="369"/>
    </row>
    <row r="488" spans="1:9" ht="16.5" customHeight="1" x14ac:dyDescent="0.25">
      <c r="A488" s="39">
        <v>479</v>
      </c>
      <c r="B488" s="17" t="s">
        <v>2129</v>
      </c>
      <c r="C488" s="402" t="s">
        <v>2130</v>
      </c>
      <c r="D488" s="17" t="s">
        <v>2378</v>
      </c>
      <c r="E488" s="463" t="s">
        <v>2124</v>
      </c>
      <c r="F488" s="464"/>
      <c r="G488" s="16" t="s">
        <v>48</v>
      </c>
      <c r="H488" s="16" t="s">
        <v>26</v>
      </c>
      <c r="I488" s="369"/>
    </row>
    <row r="489" spans="1:9" ht="16.5" customHeight="1" x14ac:dyDescent="0.25">
      <c r="A489" s="39">
        <v>480</v>
      </c>
      <c r="B489" s="17" t="s">
        <v>2131</v>
      </c>
      <c r="C489" s="402" t="s">
        <v>2132</v>
      </c>
      <c r="D489" s="17" t="s">
        <v>2378</v>
      </c>
      <c r="E489" s="463" t="s">
        <v>2124</v>
      </c>
      <c r="F489" s="464"/>
      <c r="G489" s="16" t="s">
        <v>48</v>
      </c>
      <c r="H489" s="16" t="s">
        <v>26</v>
      </c>
      <c r="I489" s="369"/>
    </row>
    <row r="490" spans="1:9" ht="16.5" customHeight="1" x14ac:dyDescent="0.25">
      <c r="A490" s="39">
        <v>481</v>
      </c>
      <c r="B490" s="17" t="s">
        <v>2133</v>
      </c>
      <c r="C490" s="402" t="s">
        <v>2134</v>
      </c>
      <c r="D490" s="17" t="s">
        <v>2378</v>
      </c>
      <c r="E490" s="463" t="s">
        <v>2124</v>
      </c>
      <c r="F490" s="464"/>
      <c r="G490" s="16" t="s">
        <v>48</v>
      </c>
      <c r="H490" s="16" t="s">
        <v>26</v>
      </c>
      <c r="I490" s="369"/>
    </row>
    <row r="491" spans="1:9" ht="16.5" customHeight="1" x14ac:dyDescent="0.25">
      <c r="A491" s="39">
        <v>482</v>
      </c>
      <c r="B491" s="17" t="s">
        <v>2135</v>
      </c>
      <c r="C491" s="402" t="s">
        <v>1721</v>
      </c>
      <c r="D491" s="17" t="s">
        <v>2378</v>
      </c>
      <c r="E491" s="463" t="s">
        <v>2124</v>
      </c>
      <c r="F491" s="464"/>
      <c r="G491" s="16" t="s">
        <v>48</v>
      </c>
      <c r="H491" s="16" t="s">
        <v>26</v>
      </c>
      <c r="I491" s="369"/>
    </row>
    <row r="492" spans="1:9" ht="16.5" customHeight="1" x14ac:dyDescent="0.25">
      <c r="A492" s="39">
        <v>483</v>
      </c>
      <c r="B492" s="17" t="s">
        <v>2136</v>
      </c>
      <c r="C492" s="402" t="s">
        <v>595</v>
      </c>
      <c r="D492" s="17" t="s">
        <v>2378</v>
      </c>
      <c r="E492" s="463" t="s">
        <v>2124</v>
      </c>
      <c r="F492" s="464"/>
      <c r="G492" s="16" t="s">
        <v>48</v>
      </c>
      <c r="H492" s="16" t="s">
        <v>26</v>
      </c>
      <c r="I492" s="369"/>
    </row>
    <row r="493" spans="1:9" ht="16.5" customHeight="1" x14ac:dyDescent="0.25">
      <c r="A493" s="39">
        <v>484</v>
      </c>
      <c r="B493" s="17" t="s">
        <v>626</v>
      </c>
      <c r="C493" s="402" t="s">
        <v>1812</v>
      </c>
      <c r="D493" s="17" t="s">
        <v>2378</v>
      </c>
      <c r="E493" s="463" t="s">
        <v>2124</v>
      </c>
      <c r="F493" s="464"/>
      <c r="G493" s="16" t="s">
        <v>48</v>
      </c>
      <c r="H493" s="16" t="s">
        <v>26</v>
      </c>
      <c r="I493" s="369"/>
    </row>
    <row r="494" spans="1:9" ht="16.5" customHeight="1" x14ac:dyDescent="0.25">
      <c r="A494" s="39">
        <v>485</v>
      </c>
      <c r="B494" s="17" t="s">
        <v>2137</v>
      </c>
      <c r="C494" s="402" t="s">
        <v>2138</v>
      </c>
      <c r="D494" s="17" t="s">
        <v>2378</v>
      </c>
      <c r="E494" s="463" t="s">
        <v>2124</v>
      </c>
      <c r="F494" s="464"/>
      <c r="G494" s="16" t="s">
        <v>48</v>
      </c>
      <c r="H494" s="16" t="s">
        <v>26</v>
      </c>
      <c r="I494" s="369"/>
    </row>
    <row r="495" spans="1:9" ht="16.5" customHeight="1" x14ac:dyDescent="0.25">
      <c r="A495" s="39">
        <v>486</v>
      </c>
      <c r="B495" s="17" t="s">
        <v>2139</v>
      </c>
      <c r="C495" s="402" t="s">
        <v>587</v>
      </c>
      <c r="D495" s="17" t="s">
        <v>2378</v>
      </c>
      <c r="E495" s="463" t="s">
        <v>2124</v>
      </c>
      <c r="F495" s="464"/>
      <c r="G495" s="16" t="s">
        <v>48</v>
      </c>
      <c r="H495" s="16" t="s">
        <v>26</v>
      </c>
      <c r="I495" s="369"/>
    </row>
    <row r="496" spans="1:9" ht="16.5" customHeight="1" x14ac:dyDescent="0.25">
      <c r="A496" s="39">
        <v>487</v>
      </c>
      <c r="B496" s="17" t="s">
        <v>1011</v>
      </c>
      <c r="C496" s="402" t="s">
        <v>612</v>
      </c>
      <c r="D496" s="17" t="s">
        <v>2379</v>
      </c>
      <c r="E496" s="463" t="s">
        <v>2124</v>
      </c>
      <c r="F496" s="464"/>
      <c r="G496" s="16" t="s">
        <v>48</v>
      </c>
      <c r="H496" s="16" t="s">
        <v>26</v>
      </c>
      <c r="I496" s="369"/>
    </row>
    <row r="497" spans="1:9" ht="16.5" customHeight="1" x14ac:dyDescent="0.25">
      <c r="A497" s="39">
        <v>488</v>
      </c>
      <c r="B497" s="17" t="s">
        <v>132</v>
      </c>
      <c r="C497" s="402" t="s">
        <v>2380</v>
      </c>
      <c r="D497" s="17" t="s">
        <v>2381</v>
      </c>
      <c r="E497" s="463" t="s">
        <v>2124</v>
      </c>
      <c r="F497" s="464"/>
      <c r="G497" s="16" t="s">
        <v>48</v>
      </c>
      <c r="H497" s="16" t="s">
        <v>26</v>
      </c>
      <c r="I497" s="369"/>
    </row>
    <row r="498" spans="1:9" ht="16.5" customHeight="1" x14ac:dyDescent="0.25">
      <c r="A498" s="39">
        <v>489</v>
      </c>
      <c r="B498" s="17" t="s">
        <v>2140</v>
      </c>
      <c r="C498" s="402" t="s">
        <v>2382</v>
      </c>
      <c r="D498" s="17" t="s">
        <v>2381</v>
      </c>
      <c r="E498" s="463" t="s">
        <v>2124</v>
      </c>
      <c r="F498" s="464"/>
      <c r="G498" s="16" t="s">
        <v>48</v>
      </c>
      <c r="H498" s="16" t="s">
        <v>26</v>
      </c>
      <c r="I498" s="369"/>
    </row>
    <row r="499" spans="1:9" ht="16.5" customHeight="1" x14ac:dyDescent="0.25">
      <c r="A499" s="39">
        <v>490</v>
      </c>
      <c r="B499" s="17" t="s">
        <v>2141</v>
      </c>
      <c r="C499" s="402" t="s">
        <v>2142</v>
      </c>
      <c r="D499" s="17" t="s">
        <v>2383</v>
      </c>
      <c r="E499" s="463" t="s">
        <v>2124</v>
      </c>
      <c r="F499" s="464"/>
      <c r="G499" s="16" t="s">
        <v>48</v>
      </c>
      <c r="H499" s="16" t="s">
        <v>26</v>
      </c>
      <c r="I499" s="369"/>
    </row>
    <row r="500" spans="1:9" ht="16.5" customHeight="1" x14ac:dyDescent="0.25">
      <c r="A500" s="39">
        <v>491</v>
      </c>
      <c r="B500" s="17" t="s">
        <v>2143</v>
      </c>
      <c r="C500" s="402" t="s">
        <v>2384</v>
      </c>
      <c r="D500" s="17" t="s">
        <v>2383</v>
      </c>
      <c r="E500" s="463" t="s">
        <v>2124</v>
      </c>
      <c r="F500" s="464"/>
      <c r="G500" s="16" t="s">
        <v>48</v>
      </c>
      <c r="H500" s="16" t="s">
        <v>26</v>
      </c>
      <c r="I500" s="369"/>
    </row>
    <row r="501" spans="1:9" ht="16.5" customHeight="1" x14ac:dyDescent="0.25">
      <c r="A501" s="39">
        <v>492</v>
      </c>
      <c r="B501" s="17" t="s">
        <v>2144</v>
      </c>
      <c r="C501" s="402" t="s">
        <v>2385</v>
      </c>
      <c r="D501" s="17" t="s">
        <v>2383</v>
      </c>
      <c r="E501" s="463" t="s">
        <v>2124</v>
      </c>
      <c r="F501" s="464"/>
      <c r="G501" s="16" t="s">
        <v>48</v>
      </c>
      <c r="H501" s="16" t="s">
        <v>26</v>
      </c>
      <c r="I501" s="369"/>
    </row>
    <row r="502" spans="1:9" ht="16.5" customHeight="1" x14ac:dyDescent="0.25">
      <c r="A502" s="39">
        <v>493</v>
      </c>
      <c r="B502" s="17" t="s">
        <v>2145</v>
      </c>
      <c r="C502" s="402" t="s">
        <v>2386</v>
      </c>
      <c r="D502" s="17" t="s">
        <v>2383</v>
      </c>
      <c r="E502" s="463" t="s">
        <v>2124</v>
      </c>
      <c r="F502" s="464"/>
      <c r="G502" s="16" t="s">
        <v>48</v>
      </c>
      <c r="H502" s="16" t="s">
        <v>26</v>
      </c>
      <c r="I502" s="369"/>
    </row>
    <row r="503" spans="1:9" ht="16.5" customHeight="1" x14ac:dyDescent="0.25">
      <c r="A503" s="39">
        <v>494</v>
      </c>
      <c r="B503" s="17" t="s">
        <v>1303</v>
      </c>
      <c r="C503" s="402" t="s">
        <v>2387</v>
      </c>
      <c r="D503" s="17" t="s">
        <v>2388</v>
      </c>
      <c r="E503" s="463" t="s">
        <v>2124</v>
      </c>
      <c r="F503" s="464"/>
      <c r="G503" s="16" t="s">
        <v>48</v>
      </c>
      <c r="H503" s="16" t="s">
        <v>26</v>
      </c>
      <c r="I503" s="369"/>
    </row>
    <row r="504" spans="1:9" ht="16.5" customHeight="1" x14ac:dyDescent="0.25">
      <c r="A504" s="39">
        <v>495</v>
      </c>
      <c r="B504" s="17" t="s">
        <v>2146</v>
      </c>
      <c r="C504" s="402" t="s">
        <v>2389</v>
      </c>
      <c r="D504" s="17" t="s">
        <v>2388</v>
      </c>
      <c r="E504" s="463" t="s">
        <v>2124</v>
      </c>
      <c r="F504" s="464"/>
      <c r="G504" s="16" t="s">
        <v>48</v>
      </c>
      <c r="H504" s="16" t="s">
        <v>26</v>
      </c>
      <c r="I504" s="369"/>
    </row>
    <row r="505" spans="1:9" ht="16.5" customHeight="1" x14ac:dyDescent="0.25">
      <c r="A505" s="39">
        <v>496</v>
      </c>
      <c r="B505" s="17" t="s">
        <v>1421</v>
      </c>
      <c r="C505" s="402" t="s">
        <v>2390</v>
      </c>
      <c r="D505" s="17" t="s">
        <v>2388</v>
      </c>
      <c r="E505" s="463" t="s">
        <v>2124</v>
      </c>
      <c r="F505" s="464"/>
      <c r="G505" s="16" t="s">
        <v>48</v>
      </c>
      <c r="H505" s="16" t="s">
        <v>26</v>
      </c>
      <c r="I505" s="369"/>
    </row>
    <row r="506" spans="1:9" ht="16.5" customHeight="1" x14ac:dyDescent="0.25">
      <c r="A506" s="39">
        <v>497</v>
      </c>
      <c r="B506" s="17" t="s">
        <v>2147</v>
      </c>
      <c r="C506" s="402" t="s">
        <v>2391</v>
      </c>
      <c r="D506" s="17" t="s">
        <v>2388</v>
      </c>
      <c r="E506" s="463" t="s">
        <v>2124</v>
      </c>
      <c r="F506" s="464"/>
      <c r="G506" s="16" t="s">
        <v>48</v>
      </c>
      <c r="H506" s="16" t="s">
        <v>26</v>
      </c>
      <c r="I506" s="369"/>
    </row>
    <row r="507" spans="1:9" ht="16.5" customHeight="1" x14ac:dyDescent="0.25">
      <c r="A507" s="39">
        <v>498</v>
      </c>
      <c r="B507" s="17" t="s">
        <v>2148</v>
      </c>
      <c r="C507" s="402" t="s">
        <v>2149</v>
      </c>
      <c r="D507" s="17" t="s">
        <v>2392</v>
      </c>
      <c r="E507" s="463" t="s">
        <v>2124</v>
      </c>
      <c r="F507" s="464"/>
      <c r="G507" s="16" t="s">
        <v>48</v>
      </c>
      <c r="H507" s="16" t="s">
        <v>26</v>
      </c>
      <c r="I507" s="369"/>
    </row>
    <row r="508" spans="1:9" ht="16.5" customHeight="1" x14ac:dyDescent="0.25">
      <c r="A508" s="39">
        <v>499</v>
      </c>
      <c r="B508" s="17" t="s">
        <v>2150</v>
      </c>
      <c r="C508" s="402" t="s">
        <v>2151</v>
      </c>
      <c r="D508" s="17" t="s">
        <v>2392</v>
      </c>
      <c r="E508" s="463" t="s">
        <v>2124</v>
      </c>
      <c r="F508" s="464"/>
      <c r="G508" s="16" t="s">
        <v>48</v>
      </c>
      <c r="H508" s="16" t="s">
        <v>26</v>
      </c>
      <c r="I508" s="369"/>
    </row>
    <row r="509" spans="1:9" ht="16.5" customHeight="1" x14ac:dyDescent="0.25">
      <c r="A509" s="39">
        <v>500</v>
      </c>
      <c r="B509" s="17" t="s">
        <v>2152</v>
      </c>
      <c r="C509" s="402" t="s">
        <v>2153</v>
      </c>
      <c r="D509" s="17" t="s">
        <v>2392</v>
      </c>
      <c r="E509" s="463" t="s">
        <v>2124</v>
      </c>
      <c r="F509" s="464"/>
      <c r="G509" s="16" t="s">
        <v>48</v>
      </c>
      <c r="H509" s="16" t="s">
        <v>26</v>
      </c>
      <c r="I509" s="369"/>
    </row>
    <row r="510" spans="1:9" ht="16.5" customHeight="1" x14ac:dyDescent="0.25">
      <c r="A510" s="39">
        <v>501</v>
      </c>
      <c r="B510" s="17" t="s">
        <v>2154</v>
      </c>
      <c r="C510" s="402" t="s">
        <v>141</v>
      </c>
      <c r="D510" s="17" t="s">
        <v>2392</v>
      </c>
      <c r="E510" s="463" t="s">
        <v>2124</v>
      </c>
      <c r="F510" s="464"/>
      <c r="G510" s="16" t="s">
        <v>48</v>
      </c>
      <c r="H510" s="16" t="s">
        <v>26</v>
      </c>
      <c r="I510" s="369"/>
    </row>
    <row r="511" spans="1:9" ht="16.5" customHeight="1" x14ac:dyDescent="0.25">
      <c r="A511" s="39">
        <v>502</v>
      </c>
      <c r="B511" s="17" t="s">
        <v>2155</v>
      </c>
      <c r="C511" s="402" t="s">
        <v>2393</v>
      </c>
      <c r="D511" s="17" t="s">
        <v>2394</v>
      </c>
      <c r="E511" s="463" t="s">
        <v>2124</v>
      </c>
      <c r="F511" s="464"/>
      <c r="G511" s="16" t="s">
        <v>48</v>
      </c>
      <c r="H511" s="16" t="s">
        <v>26</v>
      </c>
      <c r="I511" s="369"/>
    </row>
    <row r="512" spans="1:9" ht="16.5" customHeight="1" x14ac:dyDescent="0.25">
      <c r="A512" s="39">
        <v>503</v>
      </c>
      <c r="B512" s="17" t="s">
        <v>2156</v>
      </c>
      <c r="C512" s="402" t="s">
        <v>2395</v>
      </c>
      <c r="D512" s="17" t="s">
        <v>2394</v>
      </c>
      <c r="E512" s="463" t="s">
        <v>2124</v>
      </c>
      <c r="F512" s="464"/>
      <c r="G512" s="16" t="s">
        <v>48</v>
      </c>
      <c r="H512" s="16" t="s">
        <v>26</v>
      </c>
      <c r="I512" s="369"/>
    </row>
    <row r="513" spans="1:9" ht="16.5" customHeight="1" x14ac:dyDescent="0.25">
      <c r="A513" s="39">
        <v>504</v>
      </c>
      <c r="B513" s="50" t="s">
        <v>753</v>
      </c>
      <c r="C513" s="43" t="s">
        <v>2399</v>
      </c>
      <c r="D513" s="11" t="s">
        <v>2280</v>
      </c>
      <c r="E513" s="480" t="s">
        <v>3472</v>
      </c>
      <c r="F513" s="52" t="s">
        <v>3469</v>
      </c>
      <c r="G513" s="9" t="s">
        <v>48</v>
      </c>
      <c r="H513" s="9" t="s">
        <v>26</v>
      </c>
    </row>
    <row r="514" spans="1:9" ht="16.5" customHeight="1" x14ac:dyDescent="0.25">
      <c r="A514" s="39">
        <v>505</v>
      </c>
      <c r="B514" s="50" t="s">
        <v>2281</v>
      </c>
      <c r="C514" s="43" t="s">
        <v>2398</v>
      </c>
      <c r="D514" s="11" t="s">
        <v>2280</v>
      </c>
      <c r="E514" s="481"/>
      <c r="F514" s="52" t="s">
        <v>3469</v>
      </c>
      <c r="G514" s="9" t="s">
        <v>48</v>
      </c>
      <c r="H514" s="9" t="s">
        <v>26</v>
      </c>
    </row>
    <row r="515" spans="1:9" ht="16.5" customHeight="1" x14ac:dyDescent="0.25">
      <c r="A515" s="39">
        <v>506</v>
      </c>
      <c r="B515" s="50" t="s">
        <v>2282</v>
      </c>
      <c r="C515" s="43" t="s">
        <v>2397</v>
      </c>
      <c r="D515" s="11" t="s">
        <v>2283</v>
      </c>
      <c r="E515" s="481"/>
      <c r="F515" s="52" t="s">
        <v>3469</v>
      </c>
      <c r="G515" s="9" t="s">
        <v>48</v>
      </c>
      <c r="H515" s="9" t="s">
        <v>26</v>
      </c>
    </row>
    <row r="516" spans="1:9" ht="16.5" customHeight="1" x14ac:dyDescent="0.25">
      <c r="A516" s="39">
        <v>507</v>
      </c>
      <c r="B516" s="50" t="s">
        <v>1814</v>
      </c>
      <c r="C516" s="43" t="s">
        <v>2396</v>
      </c>
      <c r="D516" s="11" t="s">
        <v>2283</v>
      </c>
      <c r="E516" s="481"/>
      <c r="F516" s="52" t="s">
        <v>3469</v>
      </c>
      <c r="G516" s="9" t="s">
        <v>48</v>
      </c>
      <c r="H516" s="9" t="s">
        <v>26</v>
      </c>
    </row>
    <row r="517" spans="1:9" ht="16.5" customHeight="1" x14ac:dyDescent="0.25">
      <c r="A517" s="39">
        <v>508</v>
      </c>
      <c r="B517" s="50" t="s">
        <v>2284</v>
      </c>
      <c r="C517" s="44">
        <v>35091</v>
      </c>
      <c r="D517" s="11" t="s">
        <v>559</v>
      </c>
      <c r="E517" s="481"/>
      <c r="F517" s="52" t="s">
        <v>3469</v>
      </c>
      <c r="G517" s="9" t="s">
        <v>48</v>
      </c>
      <c r="H517" s="9" t="s">
        <v>26</v>
      </c>
    </row>
    <row r="518" spans="1:9" ht="16.5" customHeight="1" x14ac:dyDescent="0.25">
      <c r="A518" s="39">
        <v>509</v>
      </c>
      <c r="B518" s="50" t="s">
        <v>597</v>
      </c>
      <c r="C518" s="43" t="s">
        <v>2400</v>
      </c>
      <c r="D518" s="11" t="s">
        <v>2285</v>
      </c>
      <c r="E518" s="481"/>
      <c r="F518" s="52" t="s">
        <v>3469</v>
      </c>
      <c r="G518" s="9" t="s">
        <v>48</v>
      </c>
      <c r="H518" s="9" t="s">
        <v>26</v>
      </c>
    </row>
    <row r="519" spans="1:9" ht="16.5" customHeight="1" x14ac:dyDescent="0.25">
      <c r="A519" s="39">
        <v>510</v>
      </c>
      <c r="B519" s="50" t="s">
        <v>2286</v>
      </c>
      <c r="C519" s="42" t="s">
        <v>2314</v>
      </c>
      <c r="D519" s="11" t="s">
        <v>2287</v>
      </c>
      <c r="E519" s="481"/>
      <c r="F519" s="52" t="s">
        <v>3469</v>
      </c>
      <c r="G519" s="9" t="s">
        <v>48</v>
      </c>
      <c r="H519" s="9" t="s">
        <v>26</v>
      </c>
    </row>
    <row r="520" spans="1:9" ht="16.5" customHeight="1" x14ac:dyDescent="0.25">
      <c r="A520" s="39">
        <v>511</v>
      </c>
      <c r="B520" s="138" t="s">
        <v>2318</v>
      </c>
      <c r="C520" s="166">
        <v>34483</v>
      </c>
      <c r="D520" s="138" t="s">
        <v>2319</v>
      </c>
      <c r="E520" s="482"/>
      <c r="F520" s="139" t="s">
        <v>3473</v>
      </c>
      <c r="G520" s="139" t="s">
        <v>48</v>
      </c>
      <c r="H520" s="139" t="s">
        <v>26</v>
      </c>
    </row>
    <row r="521" spans="1:9" ht="16.5" customHeight="1" x14ac:dyDescent="0.25">
      <c r="A521" s="39">
        <v>512</v>
      </c>
      <c r="B521" s="160" t="s">
        <v>2529</v>
      </c>
      <c r="C521" s="161" t="s">
        <v>2530</v>
      </c>
      <c r="D521" s="35" t="s">
        <v>2531</v>
      </c>
      <c r="E521" s="465" t="s">
        <v>2528</v>
      </c>
      <c r="F521" s="466"/>
      <c r="G521" s="126" t="s">
        <v>48</v>
      </c>
      <c r="H521" s="126" t="s">
        <v>26</v>
      </c>
    </row>
    <row r="522" spans="1:9" ht="16.5" customHeight="1" x14ac:dyDescent="0.25">
      <c r="A522" s="39">
        <v>513</v>
      </c>
      <c r="B522" s="236" t="s">
        <v>2921</v>
      </c>
      <c r="C522" s="41" t="s">
        <v>2922</v>
      </c>
      <c r="D522" s="309" t="s">
        <v>2923</v>
      </c>
      <c r="E522" s="461" t="s">
        <v>2924</v>
      </c>
      <c r="F522" s="462"/>
      <c r="G522" s="48" t="s">
        <v>48</v>
      </c>
      <c r="H522" s="48" t="s">
        <v>167</v>
      </c>
    </row>
    <row r="523" spans="1:9" ht="16.5" customHeight="1" x14ac:dyDescent="0.25">
      <c r="A523" s="39">
        <v>514</v>
      </c>
      <c r="B523" s="236" t="s">
        <v>2925</v>
      </c>
      <c r="C523" s="41" t="s">
        <v>2926</v>
      </c>
      <c r="D523" s="309" t="s">
        <v>2923</v>
      </c>
      <c r="E523" s="461" t="s">
        <v>2924</v>
      </c>
      <c r="F523" s="462"/>
      <c r="G523" s="48" t="s">
        <v>48</v>
      </c>
      <c r="H523" s="48" t="s">
        <v>167</v>
      </c>
    </row>
    <row r="524" spans="1:9" ht="16.5" customHeight="1" x14ac:dyDescent="0.25">
      <c r="A524" s="39">
        <v>515</v>
      </c>
      <c r="B524" s="236" t="s">
        <v>2927</v>
      </c>
      <c r="C524" s="41" t="s">
        <v>2928</v>
      </c>
      <c r="D524" s="309" t="s">
        <v>2923</v>
      </c>
      <c r="E524" s="461" t="s">
        <v>2924</v>
      </c>
      <c r="F524" s="462"/>
      <c r="G524" s="48" t="s">
        <v>48</v>
      </c>
      <c r="H524" s="48" t="s">
        <v>167</v>
      </c>
      <c r="I524" s="311"/>
    </row>
    <row r="525" spans="1:9" ht="16.5" customHeight="1" x14ac:dyDescent="0.25">
      <c r="A525" s="39">
        <v>516</v>
      </c>
      <c r="B525" s="236" t="s">
        <v>111</v>
      </c>
      <c r="C525" s="41">
        <v>36558</v>
      </c>
      <c r="D525" s="309" t="s">
        <v>2929</v>
      </c>
      <c r="E525" s="461" t="s">
        <v>2924</v>
      </c>
      <c r="F525" s="462"/>
      <c r="G525" s="48" t="s">
        <v>48</v>
      </c>
      <c r="H525" s="48" t="s">
        <v>167</v>
      </c>
      <c r="I525" s="311"/>
    </row>
    <row r="526" spans="1:9" ht="16.5" customHeight="1" x14ac:dyDescent="0.25">
      <c r="A526" s="39">
        <v>517</v>
      </c>
      <c r="B526" s="236" t="s">
        <v>2930</v>
      </c>
      <c r="C526" s="41" t="s">
        <v>2931</v>
      </c>
      <c r="D526" s="309" t="s">
        <v>2929</v>
      </c>
      <c r="E526" s="461" t="s">
        <v>2924</v>
      </c>
      <c r="F526" s="462"/>
      <c r="G526" s="48" t="s">
        <v>48</v>
      </c>
      <c r="H526" s="48" t="s">
        <v>167</v>
      </c>
      <c r="I526" s="311"/>
    </row>
    <row r="527" spans="1:9" ht="16.5" customHeight="1" x14ac:dyDescent="0.25">
      <c r="A527" s="39">
        <v>518</v>
      </c>
      <c r="B527" s="236" t="s">
        <v>2932</v>
      </c>
      <c r="C527" s="41" t="s">
        <v>2933</v>
      </c>
      <c r="D527" s="309" t="s">
        <v>2929</v>
      </c>
      <c r="E527" s="461" t="s">
        <v>2924</v>
      </c>
      <c r="F527" s="462"/>
      <c r="G527" s="48" t="s">
        <v>48</v>
      </c>
      <c r="H527" s="48" t="s">
        <v>167</v>
      </c>
      <c r="I527" s="311"/>
    </row>
    <row r="528" spans="1:9" ht="16.5" customHeight="1" x14ac:dyDescent="0.25">
      <c r="A528" s="39">
        <v>519</v>
      </c>
      <c r="B528" s="236" t="s">
        <v>2934</v>
      </c>
      <c r="C528" s="41" t="s">
        <v>2935</v>
      </c>
      <c r="D528" s="309" t="s">
        <v>2454</v>
      </c>
      <c r="E528" s="461" t="s">
        <v>2924</v>
      </c>
      <c r="F528" s="462"/>
      <c r="G528" s="48" t="s">
        <v>48</v>
      </c>
      <c r="H528" s="48" t="s">
        <v>26</v>
      </c>
      <c r="I528" s="311"/>
    </row>
    <row r="529" spans="1:9" ht="16.5" customHeight="1" x14ac:dyDescent="0.25">
      <c r="A529" s="39">
        <v>520</v>
      </c>
      <c r="B529" s="236" t="s">
        <v>2936</v>
      </c>
      <c r="C529" s="41">
        <v>35491</v>
      </c>
      <c r="D529" s="309" t="s">
        <v>2454</v>
      </c>
      <c r="E529" s="461" t="s">
        <v>2924</v>
      </c>
      <c r="F529" s="462"/>
      <c r="G529" s="48" t="s">
        <v>48</v>
      </c>
      <c r="H529" s="48" t="s">
        <v>26</v>
      </c>
      <c r="I529" s="311"/>
    </row>
    <row r="530" spans="1:9" ht="16.5" customHeight="1" x14ac:dyDescent="0.25">
      <c r="A530" s="39">
        <v>521</v>
      </c>
      <c r="B530" s="236" t="s">
        <v>2937</v>
      </c>
      <c r="C530" s="41" t="s">
        <v>2249</v>
      </c>
      <c r="D530" s="309" t="s">
        <v>2938</v>
      </c>
      <c r="E530" s="461" t="s">
        <v>2924</v>
      </c>
      <c r="F530" s="462"/>
      <c r="G530" s="48" t="s">
        <v>48</v>
      </c>
      <c r="H530" s="48" t="s">
        <v>26</v>
      </c>
      <c r="I530" s="311"/>
    </row>
    <row r="531" spans="1:9" ht="16.5" customHeight="1" x14ac:dyDescent="0.25">
      <c r="A531" s="39">
        <v>522</v>
      </c>
      <c r="B531" s="236" t="s">
        <v>2939</v>
      </c>
      <c r="C531" s="41" t="s">
        <v>2940</v>
      </c>
      <c r="D531" s="309" t="s">
        <v>2938</v>
      </c>
      <c r="E531" s="461" t="s">
        <v>2924</v>
      </c>
      <c r="F531" s="462"/>
      <c r="G531" s="48" t="s">
        <v>48</v>
      </c>
      <c r="H531" s="48" t="s">
        <v>26</v>
      </c>
      <c r="I531" s="311"/>
    </row>
    <row r="532" spans="1:9" ht="16.5" customHeight="1" x14ac:dyDescent="0.25">
      <c r="A532" s="39">
        <v>523</v>
      </c>
      <c r="B532" s="236" t="s">
        <v>2941</v>
      </c>
      <c r="C532" s="41" t="s">
        <v>2942</v>
      </c>
      <c r="D532" s="309" t="s">
        <v>2938</v>
      </c>
      <c r="E532" s="461" t="s">
        <v>2924</v>
      </c>
      <c r="F532" s="462"/>
      <c r="G532" s="48" t="s">
        <v>48</v>
      </c>
      <c r="H532" s="48" t="s">
        <v>26</v>
      </c>
      <c r="I532" s="311"/>
    </row>
    <row r="533" spans="1:9" ht="16.5" customHeight="1" x14ac:dyDescent="0.25">
      <c r="A533" s="39">
        <v>524</v>
      </c>
      <c r="B533" s="236" t="s">
        <v>2943</v>
      </c>
      <c r="C533" s="41" t="s">
        <v>2944</v>
      </c>
      <c r="D533" s="309" t="s">
        <v>2938</v>
      </c>
      <c r="E533" s="461" t="s">
        <v>2924</v>
      </c>
      <c r="F533" s="462"/>
      <c r="G533" s="48" t="s">
        <v>48</v>
      </c>
      <c r="H533" s="48" t="s">
        <v>26</v>
      </c>
      <c r="I533" s="311"/>
    </row>
    <row r="534" spans="1:9" ht="16.5" customHeight="1" x14ac:dyDescent="0.25">
      <c r="A534" s="39">
        <v>525</v>
      </c>
      <c r="B534" s="236" t="s">
        <v>2945</v>
      </c>
      <c r="C534" s="41" t="s">
        <v>2946</v>
      </c>
      <c r="D534" s="309" t="s">
        <v>2938</v>
      </c>
      <c r="E534" s="461" t="s">
        <v>2924</v>
      </c>
      <c r="F534" s="462"/>
      <c r="G534" s="48" t="s">
        <v>48</v>
      </c>
      <c r="H534" s="48" t="s">
        <v>26</v>
      </c>
      <c r="I534" s="311"/>
    </row>
    <row r="535" spans="1:9" ht="16.5" customHeight="1" x14ac:dyDescent="0.25">
      <c r="A535" s="39">
        <v>526</v>
      </c>
      <c r="B535" s="236" t="s">
        <v>2947</v>
      </c>
      <c r="C535" s="41" t="s">
        <v>2948</v>
      </c>
      <c r="D535" s="309" t="s">
        <v>2938</v>
      </c>
      <c r="E535" s="461" t="s">
        <v>2924</v>
      </c>
      <c r="F535" s="462"/>
      <c r="G535" s="48" t="s">
        <v>48</v>
      </c>
      <c r="H535" s="48" t="s">
        <v>26</v>
      </c>
      <c r="I535" s="311"/>
    </row>
    <row r="536" spans="1:9" ht="16.5" customHeight="1" x14ac:dyDescent="0.25">
      <c r="A536" s="39">
        <v>527</v>
      </c>
      <c r="B536" s="236" t="s">
        <v>2949</v>
      </c>
      <c r="C536" s="41" t="s">
        <v>575</v>
      </c>
      <c r="D536" s="309" t="s">
        <v>2938</v>
      </c>
      <c r="E536" s="461" t="s">
        <v>2924</v>
      </c>
      <c r="F536" s="462"/>
      <c r="G536" s="48" t="s">
        <v>48</v>
      </c>
      <c r="H536" s="48" t="s">
        <v>26</v>
      </c>
      <c r="I536" s="311"/>
    </row>
    <row r="537" spans="1:9" ht="16.5" customHeight="1" x14ac:dyDescent="0.25">
      <c r="A537" s="39">
        <v>528</v>
      </c>
      <c r="B537" s="236" t="s">
        <v>2950</v>
      </c>
      <c r="C537" s="41" t="s">
        <v>2951</v>
      </c>
      <c r="D537" s="309" t="s">
        <v>2938</v>
      </c>
      <c r="E537" s="461" t="s">
        <v>2924</v>
      </c>
      <c r="F537" s="462"/>
      <c r="G537" s="48" t="s">
        <v>48</v>
      </c>
      <c r="H537" s="48" t="s">
        <v>26</v>
      </c>
      <c r="I537" s="311"/>
    </row>
    <row r="538" spans="1:9" ht="16.5" customHeight="1" x14ac:dyDescent="0.25">
      <c r="A538" s="39">
        <v>529</v>
      </c>
      <c r="B538" s="236" t="s">
        <v>2952</v>
      </c>
      <c r="C538" s="41" t="s">
        <v>2953</v>
      </c>
      <c r="D538" s="309" t="s">
        <v>2938</v>
      </c>
      <c r="E538" s="461" t="s">
        <v>2924</v>
      </c>
      <c r="F538" s="462"/>
      <c r="G538" s="48" t="s">
        <v>48</v>
      </c>
      <c r="H538" s="48" t="s">
        <v>26</v>
      </c>
      <c r="I538" s="311"/>
    </row>
    <row r="539" spans="1:9" ht="16.5" customHeight="1" x14ac:dyDescent="0.25">
      <c r="A539" s="39">
        <v>530</v>
      </c>
      <c r="B539" s="236" t="s">
        <v>2954</v>
      </c>
      <c r="C539" s="41" t="s">
        <v>2955</v>
      </c>
      <c r="D539" s="309" t="s">
        <v>2938</v>
      </c>
      <c r="E539" s="461" t="s">
        <v>2924</v>
      </c>
      <c r="F539" s="462"/>
      <c r="G539" s="48" t="s">
        <v>48</v>
      </c>
      <c r="H539" s="48" t="s">
        <v>26</v>
      </c>
      <c r="I539" s="311"/>
    </row>
    <row r="540" spans="1:9" ht="16.5" customHeight="1" x14ac:dyDescent="0.25">
      <c r="A540" s="39">
        <v>531</v>
      </c>
      <c r="B540" s="236" t="s">
        <v>2956</v>
      </c>
      <c r="C540" s="41" t="s">
        <v>2957</v>
      </c>
      <c r="D540" s="309" t="s">
        <v>2938</v>
      </c>
      <c r="E540" s="461" t="s">
        <v>2924</v>
      </c>
      <c r="F540" s="462"/>
      <c r="G540" s="48" t="s">
        <v>48</v>
      </c>
      <c r="H540" s="48" t="s">
        <v>26</v>
      </c>
      <c r="I540" s="311"/>
    </row>
    <row r="541" spans="1:9" ht="16.5" customHeight="1" x14ac:dyDescent="0.25">
      <c r="A541" s="39">
        <v>532</v>
      </c>
      <c r="B541" s="236" t="s">
        <v>2958</v>
      </c>
      <c r="C541" s="41" t="s">
        <v>2959</v>
      </c>
      <c r="D541" s="309" t="s">
        <v>2938</v>
      </c>
      <c r="E541" s="461" t="s">
        <v>2924</v>
      </c>
      <c r="F541" s="462"/>
      <c r="G541" s="48" t="s">
        <v>48</v>
      </c>
      <c r="H541" s="48" t="s">
        <v>26</v>
      </c>
      <c r="I541" s="311"/>
    </row>
    <row r="542" spans="1:9" ht="16.5" customHeight="1" x14ac:dyDescent="0.25">
      <c r="A542" s="39">
        <v>533</v>
      </c>
      <c r="B542" s="236" t="s">
        <v>2960</v>
      </c>
      <c r="C542" s="41" t="s">
        <v>2961</v>
      </c>
      <c r="D542" s="309" t="s">
        <v>536</v>
      </c>
      <c r="E542" s="461" t="s">
        <v>2924</v>
      </c>
      <c r="F542" s="462"/>
      <c r="G542" s="48" t="s">
        <v>48</v>
      </c>
      <c r="H542" s="48" t="s">
        <v>26</v>
      </c>
      <c r="I542" s="311"/>
    </row>
    <row r="543" spans="1:9" ht="16.5" customHeight="1" x14ac:dyDescent="0.25">
      <c r="A543" s="39">
        <v>534</v>
      </c>
      <c r="B543" s="236" t="s">
        <v>50</v>
      </c>
      <c r="C543" s="41" t="s">
        <v>615</v>
      </c>
      <c r="D543" s="309" t="s">
        <v>536</v>
      </c>
      <c r="E543" s="461" t="s">
        <v>2924</v>
      </c>
      <c r="F543" s="462"/>
      <c r="G543" s="48" t="s">
        <v>48</v>
      </c>
      <c r="H543" s="48" t="s">
        <v>26</v>
      </c>
      <c r="I543" s="311"/>
    </row>
    <row r="544" spans="1:9" ht="16.5" customHeight="1" x14ac:dyDescent="0.25">
      <c r="A544" s="39">
        <v>535</v>
      </c>
      <c r="B544" s="236" t="s">
        <v>2962</v>
      </c>
      <c r="C544" s="41" t="s">
        <v>2963</v>
      </c>
      <c r="D544" s="309" t="s">
        <v>536</v>
      </c>
      <c r="E544" s="461" t="s">
        <v>2924</v>
      </c>
      <c r="F544" s="462"/>
      <c r="G544" s="48" t="s">
        <v>48</v>
      </c>
      <c r="H544" s="48" t="s">
        <v>26</v>
      </c>
      <c r="I544" s="311"/>
    </row>
    <row r="545" spans="1:9" ht="16.5" customHeight="1" x14ac:dyDescent="0.25">
      <c r="A545" s="39">
        <v>536</v>
      </c>
      <c r="B545" s="236" t="s">
        <v>1360</v>
      </c>
      <c r="C545" s="289">
        <v>33596</v>
      </c>
      <c r="D545" s="309" t="s">
        <v>2964</v>
      </c>
      <c r="E545" s="461" t="s">
        <v>2924</v>
      </c>
      <c r="F545" s="462"/>
      <c r="G545" s="48" t="s">
        <v>48</v>
      </c>
      <c r="H545" s="48" t="s">
        <v>26</v>
      </c>
      <c r="I545" s="311"/>
    </row>
    <row r="546" spans="1:9" ht="16.5" customHeight="1" x14ac:dyDescent="0.25">
      <c r="A546" s="39">
        <v>537</v>
      </c>
      <c r="B546" s="236" t="s">
        <v>2965</v>
      </c>
      <c r="C546" s="289">
        <v>34020</v>
      </c>
      <c r="D546" s="309" t="s">
        <v>2964</v>
      </c>
      <c r="E546" s="461" t="s">
        <v>2924</v>
      </c>
      <c r="F546" s="462"/>
      <c r="G546" s="48" t="s">
        <v>48</v>
      </c>
      <c r="H546" s="48" t="s">
        <v>26</v>
      </c>
      <c r="I546" s="311"/>
    </row>
    <row r="547" spans="1:9" ht="16.5" customHeight="1" x14ac:dyDescent="0.25">
      <c r="A547" s="39">
        <v>538</v>
      </c>
      <c r="B547" s="236" t="s">
        <v>2966</v>
      </c>
      <c r="C547" s="289">
        <v>34053</v>
      </c>
      <c r="D547" s="309" t="s">
        <v>2964</v>
      </c>
      <c r="E547" s="461" t="s">
        <v>2924</v>
      </c>
      <c r="F547" s="462"/>
      <c r="G547" s="48" t="s">
        <v>48</v>
      </c>
      <c r="H547" s="48" t="s">
        <v>26</v>
      </c>
      <c r="I547" s="311"/>
    </row>
    <row r="548" spans="1:9" ht="16.5" customHeight="1" x14ac:dyDescent="0.25">
      <c r="A548" s="39">
        <v>539</v>
      </c>
      <c r="B548" s="236" t="s">
        <v>657</v>
      </c>
      <c r="C548" s="41" t="s">
        <v>2967</v>
      </c>
      <c r="D548" s="309" t="s">
        <v>2968</v>
      </c>
      <c r="E548" s="461" t="s">
        <v>2924</v>
      </c>
      <c r="F548" s="462"/>
      <c r="G548" s="48" t="s">
        <v>48</v>
      </c>
      <c r="H548" s="48" t="s">
        <v>26</v>
      </c>
      <c r="I548" s="311"/>
    </row>
    <row r="549" spans="1:9" ht="16.5" customHeight="1" x14ac:dyDescent="0.25">
      <c r="A549" s="39">
        <v>540</v>
      </c>
      <c r="B549" s="236" t="s">
        <v>2969</v>
      </c>
      <c r="C549" s="289">
        <v>34959</v>
      </c>
      <c r="D549" s="309" t="s">
        <v>2970</v>
      </c>
      <c r="E549" s="461" t="s">
        <v>2924</v>
      </c>
      <c r="F549" s="462"/>
      <c r="G549" s="48" t="s">
        <v>48</v>
      </c>
      <c r="H549" s="48" t="s">
        <v>26</v>
      </c>
      <c r="I549" s="311"/>
    </row>
    <row r="550" spans="1:9" ht="16.5" customHeight="1" x14ac:dyDescent="0.25">
      <c r="A550" s="39">
        <v>541</v>
      </c>
      <c r="B550" s="236" t="s">
        <v>541</v>
      </c>
      <c r="C550" s="41">
        <v>34430</v>
      </c>
      <c r="D550" s="309" t="s">
        <v>2970</v>
      </c>
      <c r="E550" s="461" t="s">
        <v>2924</v>
      </c>
      <c r="F550" s="462"/>
      <c r="G550" s="48" t="s">
        <v>48</v>
      </c>
      <c r="H550" s="48" t="s">
        <v>26</v>
      </c>
      <c r="I550" s="311"/>
    </row>
    <row r="551" spans="1:9" ht="16.5" customHeight="1" x14ac:dyDescent="0.25">
      <c r="A551" s="39">
        <v>542</v>
      </c>
      <c r="B551" s="236" t="s">
        <v>2971</v>
      </c>
      <c r="C551" s="41" t="s">
        <v>2972</v>
      </c>
      <c r="D551" s="309" t="s">
        <v>2973</v>
      </c>
      <c r="E551" s="461" t="s">
        <v>2924</v>
      </c>
      <c r="F551" s="462"/>
      <c r="G551" s="48" t="s">
        <v>48</v>
      </c>
      <c r="H551" s="48" t="s">
        <v>167</v>
      </c>
      <c r="I551" s="311"/>
    </row>
    <row r="552" spans="1:9" ht="16.5" customHeight="1" x14ac:dyDescent="0.25">
      <c r="A552" s="39">
        <v>543</v>
      </c>
      <c r="B552" s="236" t="s">
        <v>80</v>
      </c>
      <c r="C552" s="41" t="s">
        <v>2974</v>
      </c>
      <c r="D552" s="309" t="s">
        <v>2975</v>
      </c>
      <c r="E552" s="461" t="s">
        <v>2924</v>
      </c>
      <c r="F552" s="462"/>
      <c r="G552" s="48" t="s">
        <v>48</v>
      </c>
      <c r="H552" s="48" t="s">
        <v>167</v>
      </c>
      <c r="I552" s="311"/>
    </row>
    <row r="553" spans="1:9" s="306" customFormat="1" ht="16.5" customHeight="1" x14ac:dyDescent="0.25">
      <c r="A553" s="39">
        <v>544</v>
      </c>
      <c r="B553" s="236" t="s">
        <v>1234</v>
      </c>
      <c r="C553" s="41" t="s">
        <v>2976</v>
      </c>
      <c r="D553" s="309" t="s">
        <v>2975</v>
      </c>
      <c r="E553" s="461" t="s">
        <v>2924</v>
      </c>
      <c r="F553" s="462"/>
      <c r="G553" s="48" t="s">
        <v>48</v>
      </c>
      <c r="H553" s="48" t="s">
        <v>167</v>
      </c>
      <c r="I553" s="311"/>
    </row>
    <row r="554" spans="1:9" s="306" customFormat="1" ht="16.5" customHeight="1" x14ac:dyDescent="0.25">
      <c r="A554" s="39">
        <v>545</v>
      </c>
      <c r="B554" s="236" t="s">
        <v>2977</v>
      </c>
      <c r="C554" s="41" t="s">
        <v>570</v>
      </c>
      <c r="D554" s="309" t="s">
        <v>2975</v>
      </c>
      <c r="E554" s="461" t="s">
        <v>2924</v>
      </c>
      <c r="F554" s="462"/>
      <c r="G554" s="48" t="s">
        <v>48</v>
      </c>
      <c r="H554" s="48" t="s">
        <v>167</v>
      </c>
      <c r="I554" s="311"/>
    </row>
    <row r="555" spans="1:9" s="306" customFormat="1" ht="16.5" customHeight="1" x14ac:dyDescent="0.25">
      <c r="A555" s="39">
        <v>546</v>
      </c>
      <c r="B555" s="236" t="s">
        <v>2978</v>
      </c>
      <c r="C555" s="289">
        <v>35658</v>
      </c>
      <c r="D555" s="309" t="s">
        <v>2975</v>
      </c>
      <c r="E555" s="461" t="s">
        <v>2924</v>
      </c>
      <c r="F555" s="462"/>
      <c r="G555" s="48" t="s">
        <v>48</v>
      </c>
      <c r="H555" s="48" t="s">
        <v>167</v>
      </c>
      <c r="I555" s="311"/>
    </row>
    <row r="556" spans="1:9" s="306" customFormat="1" ht="16.5" customHeight="1" x14ac:dyDescent="0.25">
      <c r="A556" s="39">
        <v>547</v>
      </c>
      <c r="B556" s="236" t="s">
        <v>1744</v>
      </c>
      <c r="C556" s="41" t="s">
        <v>2979</v>
      </c>
      <c r="D556" s="309" t="s">
        <v>2980</v>
      </c>
      <c r="E556" s="461" t="s">
        <v>2924</v>
      </c>
      <c r="F556" s="462"/>
      <c r="G556" s="48" t="s">
        <v>48</v>
      </c>
      <c r="H556" s="48" t="s">
        <v>26</v>
      </c>
      <c r="I556" s="311"/>
    </row>
    <row r="557" spans="1:9" s="306" customFormat="1" ht="16.5" customHeight="1" x14ac:dyDescent="0.25">
      <c r="A557" s="39">
        <v>548</v>
      </c>
      <c r="B557" s="236" t="s">
        <v>111</v>
      </c>
      <c r="C557" s="41" t="s">
        <v>2981</v>
      </c>
      <c r="D557" s="309" t="s">
        <v>2980</v>
      </c>
      <c r="E557" s="461" t="s">
        <v>2924</v>
      </c>
      <c r="F557" s="462"/>
      <c r="G557" s="48" t="s">
        <v>48</v>
      </c>
      <c r="H557" s="48" t="s">
        <v>26</v>
      </c>
      <c r="I557" s="311"/>
    </row>
    <row r="558" spans="1:9" s="306" customFormat="1" ht="16.5" customHeight="1" x14ac:dyDescent="0.25">
      <c r="A558" s="39">
        <v>549</v>
      </c>
      <c r="B558" s="236" t="s">
        <v>2982</v>
      </c>
      <c r="C558" s="289">
        <v>34893</v>
      </c>
      <c r="D558" s="309" t="s">
        <v>2983</v>
      </c>
      <c r="E558" s="461" t="s">
        <v>2924</v>
      </c>
      <c r="F558" s="462"/>
      <c r="G558" s="48" t="s">
        <v>48</v>
      </c>
      <c r="H558" s="48" t="s">
        <v>26</v>
      </c>
      <c r="I558" s="311"/>
    </row>
    <row r="559" spans="1:9" s="306" customFormat="1" ht="16.5" customHeight="1" x14ac:dyDescent="0.25">
      <c r="A559" s="39">
        <v>550</v>
      </c>
      <c r="B559" s="236" t="s">
        <v>2984</v>
      </c>
      <c r="C559" s="41" t="s">
        <v>2985</v>
      </c>
      <c r="D559" s="309" t="s">
        <v>2986</v>
      </c>
      <c r="E559" s="461" t="s">
        <v>2924</v>
      </c>
      <c r="F559" s="462"/>
      <c r="G559" s="48" t="s">
        <v>48</v>
      </c>
      <c r="H559" s="48" t="s">
        <v>26</v>
      </c>
      <c r="I559" s="311"/>
    </row>
    <row r="560" spans="1:9" s="306" customFormat="1" ht="16.5" customHeight="1" x14ac:dyDescent="0.25">
      <c r="A560" s="39">
        <v>551</v>
      </c>
      <c r="B560" s="236" t="s">
        <v>2987</v>
      </c>
      <c r="C560" s="289">
        <v>31441</v>
      </c>
      <c r="D560" s="309" t="s">
        <v>1101</v>
      </c>
      <c r="E560" s="461" t="s">
        <v>2924</v>
      </c>
      <c r="F560" s="462"/>
      <c r="G560" s="48" t="s">
        <v>48</v>
      </c>
      <c r="H560" s="48" t="s">
        <v>26</v>
      </c>
      <c r="I560" s="311"/>
    </row>
    <row r="561" spans="1:9" s="306" customFormat="1" ht="16.5" customHeight="1" x14ac:dyDescent="0.25">
      <c r="A561" s="39">
        <v>552</v>
      </c>
      <c r="B561" s="236" t="s">
        <v>2988</v>
      </c>
      <c r="C561" s="289">
        <v>35326</v>
      </c>
      <c r="D561" s="309" t="s">
        <v>1101</v>
      </c>
      <c r="E561" s="461" t="s">
        <v>2924</v>
      </c>
      <c r="F561" s="462"/>
      <c r="G561" s="48" t="s">
        <v>48</v>
      </c>
      <c r="H561" s="48" t="s">
        <v>26</v>
      </c>
      <c r="I561" s="311"/>
    </row>
    <row r="562" spans="1:9" ht="16.5" customHeight="1" x14ac:dyDescent="0.25">
      <c r="A562" s="39">
        <v>553</v>
      </c>
      <c r="B562" s="236" t="s">
        <v>2989</v>
      </c>
      <c r="C562" s="289">
        <v>32811</v>
      </c>
      <c r="D562" s="309" t="s">
        <v>1101</v>
      </c>
      <c r="E562" s="461" t="s">
        <v>2924</v>
      </c>
      <c r="F562" s="462"/>
      <c r="G562" s="48" t="s">
        <v>48</v>
      </c>
      <c r="H562" s="48" t="s">
        <v>26</v>
      </c>
      <c r="I562" s="311"/>
    </row>
    <row r="563" spans="1:9" ht="16.5" customHeight="1" x14ac:dyDescent="0.25">
      <c r="A563" s="39">
        <v>554</v>
      </c>
      <c r="B563" s="236" t="s">
        <v>544</v>
      </c>
      <c r="C563" s="289">
        <v>36767</v>
      </c>
      <c r="D563" s="309" t="s">
        <v>3311</v>
      </c>
      <c r="E563" s="461" t="s">
        <v>2924</v>
      </c>
      <c r="F563" s="462"/>
      <c r="G563" s="48" t="s">
        <v>48</v>
      </c>
      <c r="H563" s="48" t="s">
        <v>167</v>
      </c>
      <c r="I563" s="311"/>
    </row>
    <row r="564" spans="1:9" ht="16.5" customHeight="1" x14ac:dyDescent="0.25">
      <c r="A564" s="39">
        <v>555</v>
      </c>
      <c r="B564" s="236" t="s">
        <v>3312</v>
      </c>
      <c r="C564" s="289">
        <v>30017</v>
      </c>
      <c r="D564" s="309" t="s">
        <v>3313</v>
      </c>
      <c r="E564" s="461" t="s">
        <v>2924</v>
      </c>
      <c r="F564" s="462"/>
      <c r="G564" s="48" t="s">
        <v>48</v>
      </c>
      <c r="H564" s="48" t="s">
        <v>26</v>
      </c>
      <c r="I564" s="311"/>
    </row>
    <row r="565" spans="1:9" ht="16.5" customHeight="1" x14ac:dyDescent="0.25">
      <c r="A565" s="39">
        <v>556</v>
      </c>
      <c r="B565" s="236" t="s">
        <v>550</v>
      </c>
      <c r="C565" s="289">
        <v>32319</v>
      </c>
      <c r="D565" s="309" t="s">
        <v>3313</v>
      </c>
      <c r="E565" s="461" t="s">
        <v>2924</v>
      </c>
      <c r="F565" s="462"/>
      <c r="G565" s="48" t="s">
        <v>48</v>
      </c>
      <c r="H565" s="48" t="s">
        <v>26</v>
      </c>
      <c r="I565" s="311"/>
    </row>
    <row r="566" spans="1:9" ht="16.5" customHeight="1" x14ac:dyDescent="0.25">
      <c r="A566" s="39">
        <v>557</v>
      </c>
      <c r="B566" s="236" t="s">
        <v>3314</v>
      </c>
      <c r="C566" s="289">
        <v>29795</v>
      </c>
      <c r="D566" s="309" t="s">
        <v>558</v>
      </c>
      <c r="E566" s="461" t="s">
        <v>2924</v>
      </c>
      <c r="F566" s="462"/>
      <c r="G566" s="48" t="s">
        <v>48</v>
      </c>
      <c r="H566" s="48" t="s">
        <v>26</v>
      </c>
      <c r="I566" s="311"/>
    </row>
    <row r="567" spans="1:9" ht="16.5" customHeight="1" x14ac:dyDescent="0.25">
      <c r="A567" s="39">
        <v>558</v>
      </c>
      <c r="B567" s="236" t="s">
        <v>3315</v>
      </c>
      <c r="C567" s="289">
        <v>31597</v>
      </c>
      <c r="D567" s="309" t="s">
        <v>558</v>
      </c>
      <c r="E567" s="461" t="s">
        <v>2924</v>
      </c>
      <c r="F567" s="462"/>
      <c r="G567" s="48" t="s">
        <v>48</v>
      </c>
      <c r="H567" s="48" t="s">
        <v>26</v>
      </c>
      <c r="I567" s="311"/>
    </row>
    <row r="568" spans="1:9" ht="16.5" customHeight="1" x14ac:dyDescent="0.25">
      <c r="A568" s="39">
        <v>559</v>
      </c>
      <c r="B568" s="236" t="s">
        <v>3316</v>
      </c>
      <c r="C568" s="289">
        <v>34387</v>
      </c>
      <c r="D568" s="309" t="s">
        <v>558</v>
      </c>
      <c r="E568" s="461" t="s">
        <v>2924</v>
      </c>
      <c r="F568" s="462"/>
      <c r="G568" s="48" t="s">
        <v>48</v>
      </c>
      <c r="H568" s="48" t="s">
        <v>26</v>
      </c>
      <c r="I568" s="311"/>
    </row>
    <row r="569" spans="1:9" ht="16.5" customHeight="1" x14ac:dyDescent="0.25">
      <c r="A569" s="39">
        <v>560</v>
      </c>
      <c r="B569" s="236" t="s">
        <v>3120</v>
      </c>
      <c r="C569" s="289">
        <v>31027</v>
      </c>
      <c r="D569" s="309" t="s">
        <v>558</v>
      </c>
      <c r="E569" s="461" t="s">
        <v>2924</v>
      </c>
      <c r="F569" s="462"/>
      <c r="G569" s="48" t="s">
        <v>48</v>
      </c>
      <c r="H569" s="48" t="s">
        <v>26</v>
      </c>
      <c r="I569" s="311"/>
    </row>
    <row r="570" spans="1:9" ht="16.5" customHeight="1" x14ac:dyDescent="0.25">
      <c r="A570" s="39">
        <v>561</v>
      </c>
      <c r="B570" s="236" t="s">
        <v>3317</v>
      </c>
      <c r="C570" s="289">
        <v>33720</v>
      </c>
      <c r="D570" s="309" t="s">
        <v>3318</v>
      </c>
      <c r="E570" s="461" t="s">
        <v>2924</v>
      </c>
      <c r="F570" s="462"/>
      <c r="G570" s="48" t="s">
        <v>48</v>
      </c>
      <c r="H570" s="48" t="s">
        <v>26</v>
      </c>
      <c r="I570" s="311"/>
    </row>
    <row r="571" spans="1:9" ht="16.5" customHeight="1" x14ac:dyDescent="0.25">
      <c r="A571" s="39">
        <v>562</v>
      </c>
      <c r="B571" s="236" t="s">
        <v>3319</v>
      </c>
      <c r="C571" s="289">
        <v>32019</v>
      </c>
      <c r="D571" s="86" t="s">
        <v>3318</v>
      </c>
      <c r="E571" s="461" t="s">
        <v>2924</v>
      </c>
      <c r="F571" s="462"/>
      <c r="G571" s="48" t="s">
        <v>48</v>
      </c>
      <c r="H571" s="48" t="s">
        <v>26</v>
      </c>
      <c r="I571" s="311"/>
    </row>
    <row r="572" spans="1:9" ht="16.5" customHeight="1" x14ac:dyDescent="0.25">
      <c r="A572" s="39">
        <v>563</v>
      </c>
      <c r="B572" s="238" t="s">
        <v>3201</v>
      </c>
      <c r="C572" s="56">
        <v>31370</v>
      </c>
      <c r="D572" s="291" t="s">
        <v>3257</v>
      </c>
      <c r="E572" s="457" t="s">
        <v>3202</v>
      </c>
      <c r="F572" s="458"/>
      <c r="G572" s="145" t="s">
        <v>48</v>
      </c>
      <c r="H572" s="145" t="s">
        <v>3203</v>
      </c>
    </row>
    <row r="573" spans="1:9" ht="16.5" customHeight="1" x14ac:dyDescent="0.25">
      <c r="A573" s="39">
        <v>564</v>
      </c>
      <c r="B573" s="238" t="s">
        <v>3258</v>
      </c>
      <c r="C573" s="59">
        <v>35039</v>
      </c>
      <c r="D573" s="292" t="s">
        <v>3257</v>
      </c>
      <c r="E573" s="457" t="s">
        <v>3202</v>
      </c>
      <c r="F573" s="458"/>
      <c r="G573" s="145" t="s">
        <v>48</v>
      </c>
      <c r="H573" s="9" t="s">
        <v>167</v>
      </c>
    </row>
    <row r="574" spans="1:9" ht="16.5" customHeight="1" x14ac:dyDescent="0.25">
      <c r="A574" s="39">
        <v>565</v>
      </c>
      <c r="B574" s="250" t="s">
        <v>3204</v>
      </c>
      <c r="C574" s="55">
        <v>31995</v>
      </c>
      <c r="D574" s="291" t="s">
        <v>3257</v>
      </c>
      <c r="E574" s="457" t="s">
        <v>3202</v>
      </c>
      <c r="F574" s="458"/>
      <c r="G574" s="145" t="s">
        <v>48</v>
      </c>
      <c r="H574" s="145" t="s">
        <v>167</v>
      </c>
      <c r="I574" s="290"/>
    </row>
    <row r="575" spans="1:9" ht="16.5" customHeight="1" x14ac:dyDescent="0.25">
      <c r="A575" s="39">
        <v>566</v>
      </c>
      <c r="B575" s="238" t="s">
        <v>3205</v>
      </c>
      <c r="C575" s="251" t="s">
        <v>3206</v>
      </c>
      <c r="D575" s="291" t="s">
        <v>3207</v>
      </c>
      <c r="E575" s="457" t="s">
        <v>3202</v>
      </c>
      <c r="F575" s="458"/>
      <c r="G575" s="145" t="s">
        <v>48</v>
      </c>
      <c r="H575" s="145" t="s">
        <v>167</v>
      </c>
      <c r="I575" s="290"/>
    </row>
    <row r="576" spans="1:9" ht="16.5" customHeight="1" x14ac:dyDescent="0.25">
      <c r="A576" s="39">
        <v>567</v>
      </c>
      <c r="B576" s="238" t="s">
        <v>3208</v>
      </c>
      <c r="C576" s="251" t="s">
        <v>3209</v>
      </c>
      <c r="D576" s="291" t="s">
        <v>3207</v>
      </c>
      <c r="E576" s="457" t="s">
        <v>3202</v>
      </c>
      <c r="F576" s="458"/>
      <c r="G576" s="145" t="s">
        <v>48</v>
      </c>
      <c r="H576" s="145" t="s">
        <v>167</v>
      </c>
      <c r="I576" s="290"/>
    </row>
    <row r="577" spans="1:9" ht="16.5" customHeight="1" x14ac:dyDescent="0.25">
      <c r="A577" s="39">
        <v>568</v>
      </c>
      <c r="B577" s="238" t="s">
        <v>3210</v>
      </c>
      <c r="C577" s="252" t="s">
        <v>3211</v>
      </c>
      <c r="D577" s="291" t="s">
        <v>3207</v>
      </c>
      <c r="E577" s="457" t="s">
        <v>3202</v>
      </c>
      <c r="F577" s="458"/>
      <c r="G577" s="145" t="s">
        <v>48</v>
      </c>
      <c r="H577" s="145" t="s">
        <v>167</v>
      </c>
      <c r="I577" s="290"/>
    </row>
    <row r="578" spans="1:9" ht="16.5" customHeight="1" x14ac:dyDescent="0.25">
      <c r="A578" s="39">
        <v>569</v>
      </c>
      <c r="B578" s="238" t="s">
        <v>1687</v>
      </c>
      <c r="C578" s="165" t="s">
        <v>3212</v>
      </c>
      <c r="D578" s="291" t="s">
        <v>3207</v>
      </c>
      <c r="E578" s="457" t="s">
        <v>3202</v>
      </c>
      <c r="F578" s="458"/>
      <c r="G578" s="145" t="s">
        <v>48</v>
      </c>
      <c r="H578" s="145" t="s">
        <v>167</v>
      </c>
      <c r="I578" s="290"/>
    </row>
    <row r="579" spans="1:9" ht="16.5" customHeight="1" x14ac:dyDescent="0.25">
      <c r="A579" s="39">
        <v>570</v>
      </c>
      <c r="B579" s="238" t="s">
        <v>2308</v>
      </c>
      <c r="C579" s="165" t="s">
        <v>3213</v>
      </c>
      <c r="D579" s="111" t="s">
        <v>3207</v>
      </c>
      <c r="E579" s="457" t="s">
        <v>3202</v>
      </c>
      <c r="F579" s="458"/>
      <c r="G579" s="145" t="s">
        <v>48</v>
      </c>
      <c r="H579" s="145" t="s">
        <v>167</v>
      </c>
      <c r="I579" s="290"/>
    </row>
    <row r="580" spans="1:9" ht="16.5" customHeight="1" x14ac:dyDescent="0.25"/>
    <row r="581" spans="1:9" ht="16.5" customHeight="1" x14ac:dyDescent="0.25">
      <c r="B581" s="63" t="s">
        <v>3408</v>
      </c>
    </row>
    <row r="582" spans="1:9" ht="16.5" customHeight="1" x14ac:dyDescent="0.25">
      <c r="B582" s="63"/>
    </row>
    <row r="583" spans="1:9" ht="16.5" customHeight="1" x14ac:dyDescent="0.25">
      <c r="D583" s="422" t="s">
        <v>2832</v>
      </c>
      <c r="E583" s="422"/>
      <c r="F583" s="422"/>
      <c r="G583" s="422"/>
      <c r="H583" s="422"/>
    </row>
    <row r="584" spans="1:9" ht="16.5" customHeight="1" x14ac:dyDescent="0.25">
      <c r="F584" s="476"/>
      <c r="G584" s="476"/>
      <c r="H584" s="476"/>
    </row>
    <row r="585" spans="1:9" ht="16.5" customHeight="1" x14ac:dyDescent="0.25">
      <c r="B585" s="64"/>
      <c r="D585" s="240"/>
      <c r="E585" s="240"/>
      <c r="F585" s="477"/>
      <c r="G585" s="477"/>
      <c r="H585" s="477"/>
    </row>
    <row r="586" spans="1:9" ht="16.5" customHeight="1" x14ac:dyDescent="0.25">
      <c r="B586" s="65"/>
      <c r="D586" s="478"/>
      <c r="E586" s="478"/>
      <c r="F586" s="478"/>
      <c r="G586" s="478"/>
      <c r="H586" s="478"/>
    </row>
    <row r="587" spans="1:9" ht="16.5" customHeight="1" x14ac:dyDescent="0.25"/>
    <row r="588" spans="1:9" ht="16.5" customHeight="1" x14ac:dyDescent="0.25"/>
    <row r="589" spans="1:9" ht="16.5" customHeight="1" x14ac:dyDescent="0.25"/>
    <row r="590" spans="1:9" ht="16.5" customHeight="1" x14ac:dyDescent="0.25"/>
    <row r="591" spans="1:9" ht="16.5" customHeight="1" x14ac:dyDescent="0.25"/>
    <row r="592" spans="1:9" ht="16.5" customHeight="1" x14ac:dyDescent="0.25"/>
    <row r="593" spans="1:8" ht="16.5" customHeight="1" x14ac:dyDescent="0.25"/>
    <row r="594" spans="1:8" ht="16.5" customHeight="1" x14ac:dyDescent="0.25"/>
    <row r="595" spans="1:8" ht="16.5" customHeight="1" x14ac:dyDescent="0.25"/>
    <row r="596" spans="1:8" ht="16.5" customHeight="1" x14ac:dyDescent="0.25"/>
    <row r="597" spans="1:8" ht="16.5" customHeight="1" x14ac:dyDescent="0.25">
      <c r="A597" s="257"/>
      <c r="D597" s="257"/>
      <c r="E597" s="410"/>
      <c r="F597" s="257"/>
      <c r="G597" s="257"/>
      <c r="H597" s="257"/>
    </row>
    <row r="598" spans="1:8" ht="16.5" customHeight="1" x14ac:dyDescent="0.25">
      <c r="A598" s="257"/>
      <c r="D598" s="257"/>
      <c r="E598" s="410"/>
      <c r="F598" s="257"/>
      <c r="G598" s="257"/>
      <c r="H598" s="257"/>
    </row>
    <row r="599" spans="1:8" ht="16.5" customHeight="1" x14ac:dyDescent="0.25">
      <c r="A599" s="257"/>
      <c r="D599" s="257"/>
      <c r="E599" s="410"/>
      <c r="F599" s="257"/>
      <c r="G599" s="257"/>
      <c r="H599" s="257"/>
    </row>
    <row r="600" spans="1:8" ht="16.5" customHeight="1" x14ac:dyDescent="0.25">
      <c r="A600" s="257"/>
      <c r="D600" s="257"/>
      <c r="E600" s="410"/>
      <c r="F600" s="257"/>
      <c r="G600" s="257"/>
      <c r="H600" s="257"/>
    </row>
    <row r="601" spans="1:8" ht="16.5" customHeight="1" x14ac:dyDescent="0.25">
      <c r="A601" s="257"/>
      <c r="D601" s="257"/>
      <c r="E601" s="410"/>
      <c r="F601" s="257"/>
      <c r="G601" s="257"/>
      <c r="H601" s="257"/>
    </row>
    <row r="602" spans="1:8" ht="16.5" customHeight="1" x14ac:dyDescent="0.25">
      <c r="A602" s="257"/>
      <c r="D602" s="257"/>
      <c r="E602" s="410"/>
      <c r="F602" s="257"/>
      <c r="G602" s="257"/>
      <c r="H602" s="257"/>
    </row>
    <row r="603" spans="1:8" ht="16.5" customHeight="1" x14ac:dyDescent="0.25">
      <c r="A603" s="257"/>
      <c r="D603" s="257"/>
      <c r="E603" s="410"/>
      <c r="F603" s="257"/>
      <c r="G603" s="257"/>
      <c r="H603" s="257"/>
    </row>
    <row r="604" spans="1:8" ht="16.5" customHeight="1" x14ac:dyDescent="0.25">
      <c r="A604" s="257"/>
      <c r="D604" s="257"/>
      <c r="E604" s="410"/>
      <c r="F604" s="257"/>
      <c r="G604" s="257"/>
      <c r="H604" s="257"/>
    </row>
    <row r="605" spans="1:8" ht="16.5" customHeight="1" x14ac:dyDescent="0.25">
      <c r="A605" s="257"/>
      <c r="D605" s="257"/>
      <c r="E605" s="410"/>
      <c r="F605" s="257"/>
      <c r="G605" s="257"/>
      <c r="H605" s="257"/>
    </row>
    <row r="606" spans="1:8" ht="16.5" customHeight="1" x14ac:dyDescent="0.25">
      <c r="A606" s="257"/>
      <c r="D606" s="257"/>
      <c r="E606" s="410"/>
      <c r="F606" s="257"/>
      <c r="G606" s="257"/>
      <c r="H606" s="257"/>
    </row>
    <row r="607" spans="1:8" ht="16.5" customHeight="1" x14ac:dyDescent="0.25">
      <c r="A607" s="257"/>
      <c r="D607" s="257"/>
      <c r="E607" s="410"/>
      <c r="F607" s="257"/>
      <c r="G607" s="257"/>
      <c r="H607" s="257"/>
    </row>
    <row r="608" spans="1:8" ht="16.5" customHeight="1" x14ac:dyDescent="0.25">
      <c r="A608" s="257"/>
      <c r="D608" s="257"/>
      <c r="E608" s="410"/>
      <c r="F608" s="257"/>
      <c r="G608" s="257"/>
      <c r="H608" s="257"/>
    </row>
    <row r="609" spans="1:8" ht="16.5" customHeight="1" x14ac:dyDescent="0.25">
      <c r="A609" s="257"/>
      <c r="D609" s="257"/>
      <c r="E609" s="410"/>
      <c r="F609" s="257"/>
      <c r="G609" s="257"/>
      <c r="H609" s="257"/>
    </row>
    <row r="610" spans="1:8" ht="16.5" customHeight="1" x14ac:dyDescent="0.25">
      <c r="A610" s="257"/>
      <c r="D610" s="257"/>
      <c r="E610" s="410"/>
      <c r="F610" s="257"/>
      <c r="G610" s="257"/>
      <c r="H610" s="257"/>
    </row>
    <row r="611" spans="1:8" ht="16.5" customHeight="1" x14ac:dyDescent="0.25">
      <c r="A611" s="257"/>
      <c r="D611" s="257"/>
      <c r="E611" s="410"/>
      <c r="F611" s="257"/>
      <c r="G611" s="257"/>
      <c r="H611" s="257"/>
    </row>
    <row r="612" spans="1:8" ht="16.5" customHeight="1" x14ac:dyDescent="0.25">
      <c r="A612" s="257"/>
      <c r="D612" s="257"/>
      <c r="E612" s="410"/>
      <c r="F612" s="257"/>
      <c r="G612" s="257"/>
      <c r="H612" s="257"/>
    </row>
    <row r="613" spans="1:8" ht="16.5" customHeight="1" x14ac:dyDescent="0.25">
      <c r="A613" s="257"/>
      <c r="D613" s="257"/>
      <c r="E613" s="410"/>
      <c r="F613" s="257"/>
      <c r="G613" s="257"/>
      <c r="H613" s="257"/>
    </row>
    <row r="614" spans="1:8" ht="16.5" customHeight="1" x14ac:dyDescent="0.25">
      <c r="A614" s="257"/>
      <c r="D614" s="257"/>
      <c r="E614" s="410"/>
      <c r="F614" s="257"/>
      <c r="G614" s="257"/>
      <c r="H614" s="257"/>
    </row>
    <row r="615" spans="1:8" ht="16.5" customHeight="1" x14ac:dyDescent="0.25">
      <c r="A615" s="257"/>
      <c r="D615" s="257"/>
      <c r="E615" s="410"/>
      <c r="F615" s="257"/>
      <c r="G615" s="257"/>
      <c r="H615" s="257"/>
    </row>
    <row r="616" spans="1:8" ht="16.5" customHeight="1" x14ac:dyDescent="0.25">
      <c r="A616" s="257"/>
      <c r="D616" s="257"/>
      <c r="E616" s="410"/>
      <c r="F616" s="257"/>
      <c r="G616" s="257"/>
      <c r="H616" s="257"/>
    </row>
    <row r="617" spans="1:8" ht="16.5" customHeight="1" x14ac:dyDescent="0.25">
      <c r="A617" s="257"/>
      <c r="D617" s="257"/>
      <c r="E617" s="410"/>
      <c r="F617" s="257"/>
      <c r="G617" s="257"/>
      <c r="H617" s="257"/>
    </row>
    <row r="618" spans="1:8" ht="16.5" customHeight="1" x14ac:dyDescent="0.25">
      <c r="A618" s="257"/>
      <c r="D618" s="257"/>
      <c r="E618" s="410"/>
      <c r="F618" s="257"/>
      <c r="G618" s="257"/>
      <c r="H618" s="257"/>
    </row>
    <row r="619" spans="1:8" ht="16.5" customHeight="1" x14ac:dyDescent="0.25">
      <c r="A619" s="257"/>
      <c r="D619" s="257"/>
      <c r="E619" s="410"/>
      <c r="F619" s="257"/>
      <c r="G619" s="257"/>
      <c r="H619" s="257"/>
    </row>
    <row r="620" spans="1:8" ht="16.5" customHeight="1" x14ac:dyDescent="0.25">
      <c r="A620" s="257"/>
      <c r="D620" s="257"/>
      <c r="E620" s="410"/>
      <c r="F620" s="257"/>
      <c r="G620" s="257"/>
      <c r="H620" s="257"/>
    </row>
    <row r="621" spans="1:8" ht="16.5" customHeight="1" x14ac:dyDescent="0.25">
      <c r="A621" s="257"/>
      <c r="D621" s="257"/>
      <c r="E621" s="410"/>
      <c r="F621" s="257"/>
      <c r="G621" s="257"/>
      <c r="H621" s="257"/>
    </row>
    <row r="623" spans="1:8" x14ac:dyDescent="0.25">
      <c r="A623" s="257"/>
      <c r="D623" s="257"/>
      <c r="E623" s="410"/>
      <c r="F623" s="257"/>
      <c r="G623" s="257"/>
      <c r="H623" s="257"/>
    </row>
    <row r="624" spans="1:8" x14ac:dyDescent="0.25">
      <c r="A624" s="257"/>
      <c r="D624" s="257"/>
      <c r="E624" s="410"/>
      <c r="F624" s="257"/>
      <c r="G624" s="257"/>
      <c r="H624" s="257"/>
    </row>
    <row r="625" spans="1:8" x14ac:dyDescent="0.25">
      <c r="A625" s="257"/>
      <c r="D625" s="257"/>
      <c r="E625" s="410"/>
      <c r="F625" s="257"/>
      <c r="G625" s="257"/>
      <c r="H625" s="257"/>
    </row>
    <row r="626" spans="1:8" ht="16.5" customHeight="1" x14ac:dyDescent="0.25">
      <c r="A626" s="257"/>
      <c r="D626" s="257"/>
      <c r="E626" s="410"/>
      <c r="F626" s="257"/>
      <c r="G626" s="257"/>
      <c r="H626" s="257"/>
    </row>
    <row r="627" spans="1:8" x14ac:dyDescent="0.25">
      <c r="A627" s="257"/>
      <c r="D627" s="257"/>
      <c r="E627" s="410"/>
      <c r="F627" s="257"/>
      <c r="G627" s="257"/>
      <c r="H627" s="257"/>
    </row>
    <row r="628" spans="1:8" x14ac:dyDescent="0.25">
      <c r="A628" s="257"/>
      <c r="D628" s="257"/>
      <c r="E628" s="410"/>
      <c r="F628" s="257"/>
      <c r="G628" s="257"/>
      <c r="H628" s="257"/>
    </row>
  </sheetData>
  <mergeCells count="574">
    <mergeCell ref="A1:B1"/>
    <mergeCell ref="A2:B2"/>
    <mergeCell ref="A6:H6"/>
    <mergeCell ref="D583:H583"/>
    <mergeCell ref="F584:H584"/>
    <mergeCell ref="F585:H585"/>
    <mergeCell ref="D586:H586"/>
    <mergeCell ref="A7:H7"/>
    <mergeCell ref="E513:E520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34:F34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  <mergeCell ref="E44:F44"/>
    <mergeCell ref="E55:F55"/>
    <mergeCell ref="E56:F56"/>
    <mergeCell ref="E57:F57"/>
    <mergeCell ref="E58:F58"/>
    <mergeCell ref="E59:F59"/>
    <mergeCell ref="E50:F50"/>
    <mergeCell ref="E51:F51"/>
    <mergeCell ref="E52:F52"/>
    <mergeCell ref="E53:F53"/>
    <mergeCell ref="E54:F54"/>
    <mergeCell ref="E65:F65"/>
    <mergeCell ref="E66:F66"/>
    <mergeCell ref="E67:F67"/>
    <mergeCell ref="E68:F68"/>
    <mergeCell ref="E69:F69"/>
    <mergeCell ref="E60:F60"/>
    <mergeCell ref="E61:F61"/>
    <mergeCell ref="E62:F62"/>
    <mergeCell ref="E63:F63"/>
    <mergeCell ref="E64:F64"/>
    <mergeCell ref="E75:F75"/>
    <mergeCell ref="E76:F76"/>
    <mergeCell ref="E77:F77"/>
    <mergeCell ref="E78:F78"/>
    <mergeCell ref="E79:F79"/>
    <mergeCell ref="E70:F70"/>
    <mergeCell ref="E71:F71"/>
    <mergeCell ref="E72:F72"/>
    <mergeCell ref="E73:F73"/>
    <mergeCell ref="E74:F74"/>
    <mergeCell ref="E85:F85"/>
    <mergeCell ref="E86:F86"/>
    <mergeCell ref="E87:F87"/>
    <mergeCell ref="E88:F88"/>
    <mergeCell ref="E89:F89"/>
    <mergeCell ref="E80:F80"/>
    <mergeCell ref="E81:F81"/>
    <mergeCell ref="E82:F82"/>
    <mergeCell ref="E83:F83"/>
    <mergeCell ref="E84:F84"/>
    <mergeCell ref="E95:F95"/>
    <mergeCell ref="E96:F96"/>
    <mergeCell ref="E97:F97"/>
    <mergeCell ref="E98:F98"/>
    <mergeCell ref="E99:F99"/>
    <mergeCell ref="E90:F90"/>
    <mergeCell ref="E91:F91"/>
    <mergeCell ref="E92:F92"/>
    <mergeCell ref="E93:F93"/>
    <mergeCell ref="E94:F94"/>
    <mergeCell ref="E105:F105"/>
    <mergeCell ref="E106:F106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85:F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E284:F284"/>
    <mergeCell ref="E295:F295"/>
    <mergeCell ref="E296:F296"/>
    <mergeCell ref="E297:F297"/>
    <mergeCell ref="E298:F298"/>
    <mergeCell ref="E299:F299"/>
    <mergeCell ref="E290:F290"/>
    <mergeCell ref="E291:F291"/>
    <mergeCell ref="E292:F292"/>
    <mergeCell ref="E293:F293"/>
    <mergeCell ref="E294:F294"/>
    <mergeCell ref="E305:F305"/>
    <mergeCell ref="E306:F306"/>
    <mergeCell ref="E307:F307"/>
    <mergeCell ref="E308:F308"/>
    <mergeCell ref="E309:F309"/>
    <mergeCell ref="E300:F300"/>
    <mergeCell ref="E301:F301"/>
    <mergeCell ref="E302:F302"/>
    <mergeCell ref="E303:F303"/>
    <mergeCell ref="E304:F304"/>
    <mergeCell ref="E315:F315"/>
    <mergeCell ref="E316:F316"/>
    <mergeCell ref="E317:F317"/>
    <mergeCell ref="E318:F318"/>
    <mergeCell ref="E319:F319"/>
    <mergeCell ref="E310:F310"/>
    <mergeCell ref="E311:F311"/>
    <mergeCell ref="E312:F312"/>
    <mergeCell ref="E313:F313"/>
    <mergeCell ref="E314:F314"/>
    <mergeCell ref="E325:F325"/>
    <mergeCell ref="E326:F326"/>
    <mergeCell ref="E327:F327"/>
    <mergeCell ref="E328:F328"/>
    <mergeCell ref="E329:F329"/>
    <mergeCell ref="E320:F320"/>
    <mergeCell ref="E321:F321"/>
    <mergeCell ref="E322:F322"/>
    <mergeCell ref="E323:F323"/>
    <mergeCell ref="E324:F324"/>
    <mergeCell ref="E335:F335"/>
    <mergeCell ref="E336:F336"/>
    <mergeCell ref="E337:F337"/>
    <mergeCell ref="E338:F338"/>
    <mergeCell ref="E339:F339"/>
    <mergeCell ref="E330:F330"/>
    <mergeCell ref="E331:F331"/>
    <mergeCell ref="E332:F332"/>
    <mergeCell ref="E333:F333"/>
    <mergeCell ref="E334:F334"/>
    <mergeCell ref="E345:F345"/>
    <mergeCell ref="E346:F346"/>
    <mergeCell ref="E347:F347"/>
    <mergeCell ref="E348:F348"/>
    <mergeCell ref="E349:F349"/>
    <mergeCell ref="E340:F340"/>
    <mergeCell ref="E341:F341"/>
    <mergeCell ref="E342:F342"/>
    <mergeCell ref="E343:F343"/>
    <mergeCell ref="E344:F344"/>
    <mergeCell ref="E355:F355"/>
    <mergeCell ref="E356:F356"/>
    <mergeCell ref="E357:F357"/>
    <mergeCell ref="E358:F358"/>
    <mergeCell ref="E359:F359"/>
    <mergeCell ref="E350:F350"/>
    <mergeCell ref="E351:F351"/>
    <mergeCell ref="E352:F352"/>
    <mergeCell ref="E353:F353"/>
    <mergeCell ref="E354:F354"/>
    <mergeCell ref="E365:F365"/>
    <mergeCell ref="E366:F366"/>
    <mergeCell ref="E367:F367"/>
    <mergeCell ref="E368:F368"/>
    <mergeCell ref="E369:F369"/>
    <mergeCell ref="E360:F360"/>
    <mergeCell ref="E361:F361"/>
    <mergeCell ref="E362:F362"/>
    <mergeCell ref="E363:F363"/>
    <mergeCell ref="E364:F364"/>
    <mergeCell ref="E375:F375"/>
    <mergeCell ref="E376:F376"/>
    <mergeCell ref="E377:F377"/>
    <mergeCell ref="E378:F378"/>
    <mergeCell ref="E379:F379"/>
    <mergeCell ref="E370:F370"/>
    <mergeCell ref="E371:F371"/>
    <mergeCell ref="E372:F372"/>
    <mergeCell ref="E373:F373"/>
    <mergeCell ref="E374:F374"/>
    <mergeCell ref="E385:F385"/>
    <mergeCell ref="E386:F386"/>
    <mergeCell ref="E387:F387"/>
    <mergeCell ref="E388:F388"/>
    <mergeCell ref="E389:F389"/>
    <mergeCell ref="E380:F380"/>
    <mergeCell ref="E381:F381"/>
    <mergeCell ref="E382:F382"/>
    <mergeCell ref="E383:F383"/>
    <mergeCell ref="E384:F384"/>
    <mergeCell ref="E395:F395"/>
    <mergeCell ref="E396:F396"/>
    <mergeCell ref="E397:F397"/>
    <mergeCell ref="E398:F398"/>
    <mergeCell ref="E399:F399"/>
    <mergeCell ref="E390:F390"/>
    <mergeCell ref="E391:F391"/>
    <mergeCell ref="E392:F392"/>
    <mergeCell ref="E393:F393"/>
    <mergeCell ref="E394:F394"/>
    <mergeCell ref="E405:F405"/>
    <mergeCell ref="E406:F406"/>
    <mergeCell ref="E407:F407"/>
    <mergeCell ref="E408:F408"/>
    <mergeCell ref="E409:F409"/>
    <mergeCell ref="E400:F400"/>
    <mergeCell ref="E401:F401"/>
    <mergeCell ref="E402:F402"/>
    <mergeCell ref="E403:F403"/>
    <mergeCell ref="E404:F404"/>
    <mergeCell ref="E415:F415"/>
    <mergeCell ref="E416:F416"/>
    <mergeCell ref="E417:F417"/>
    <mergeCell ref="E418:F418"/>
    <mergeCell ref="E419:F419"/>
    <mergeCell ref="E410:F410"/>
    <mergeCell ref="E411:F411"/>
    <mergeCell ref="E412:F412"/>
    <mergeCell ref="E413:F413"/>
    <mergeCell ref="E414:F414"/>
    <mergeCell ref="E425:F425"/>
    <mergeCell ref="E426:F426"/>
    <mergeCell ref="E427:F427"/>
    <mergeCell ref="E428:F428"/>
    <mergeCell ref="E429:F429"/>
    <mergeCell ref="E420:F420"/>
    <mergeCell ref="E421:F421"/>
    <mergeCell ref="E422:F422"/>
    <mergeCell ref="E423:F423"/>
    <mergeCell ref="E424:F424"/>
    <mergeCell ref="E435:F435"/>
    <mergeCell ref="E436:F436"/>
    <mergeCell ref="E437:F437"/>
    <mergeCell ref="E438:F438"/>
    <mergeCell ref="E439:F439"/>
    <mergeCell ref="E430:F430"/>
    <mergeCell ref="E431:F431"/>
    <mergeCell ref="E432:F432"/>
    <mergeCell ref="E433:F433"/>
    <mergeCell ref="E434:F434"/>
    <mergeCell ref="E445:F445"/>
    <mergeCell ref="E446:F446"/>
    <mergeCell ref="E447:F447"/>
    <mergeCell ref="E448:F448"/>
    <mergeCell ref="E449:F449"/>
    <mergeCell ref="E440:F440"/>
    <mergeCell ref="E441:F441"/>
    <mergeCell ref="E442:F442"/>
    <mergeCell ref="E443:F443"/>
    <mergeCell ref="E444:F444"/>
    <mergeCell ref="E455:F455"/>
    <mergeCell ref="E456:F456"/>
    <mergeCell ref="E457:F457"/>
    <mergeCell ref="E458:F458"/>
    <mergeCell ref="E459:F459"/>
    <mergeCell ref="E450:F450"/>
    <mergeCell ref="E451:F451"/>
    <mergeCell ref="E452:F452"/>
    <mergeCell ref="E453:F453"/>
    <mergeCell ref="E454:F454"/>
    <mergeCell ref="E465:F465"/>
    <mergeCell ref="E466:F466"/>
    <mergeCell ref="E467:F467"/>
    <mergeCell ref="E468:F468"/>
    <mergeCell ref="E469:F469"/>
    <mergeCell ref="E460:F460"/>
    <mergeCell ref="E461:F461"/>
    <mergeCell ref="E462:F462"/>
    <mergeCell ref="E463:F463"/>
    <mergeCell ref="E464:F464"/>
    <mergeCell ref="E475:F475"/>
    <mergeCell ref="E476:F476"/>
    <mergeCell ref="E477:F477"/>
    <mergeCell ref="E478:F478"/>
    <mergeCell ref="E479:F479"/>
    <mergeCell ref="E470:F470"/>
    <mergeCell ref="E471:F471"/>
    <mergeCell ref="E472:F472"/>
    <mergeCell ref="E473:F473"/>
    <mergeCell ref="E474:F474"/>
    <mergeCell ref="E485:F485"/>
    <mergeCell ref="E486:F486"/>
    <mergeCell ref="E487:F487"/>
    <mergeCell ref="E488:F488"/>
    <mergeCell ref="E489:F489"/>
    <mergeCell ref="E480:F480"/>
    <mergeCell ref="E481:F481"/>
    <mergeCell ref="E482:F482"/>
    <mergeCell ref="E483:F483"/>
    <mergeCell ref="E484:F484"/>
    <mergeCell ref="E495:F495"/>
    <mergeCell ref="E496:F496"/>
    <mergeCell ref="E497:F497"/>
    <mergeCell ref="E498:F498"/>
    <mergeCell ref="E499:F499"/>
    <mergeCell ref="E490:F490"/>
    <mergeCell ref="E491:F491"/>
    <mergeCell ref="E492:F492"/>
    <mergeCell ref="E493:F493"/>
    <mergeCell ref="E494:F494"/>
    <mergeCell ref="E505:F505"/>
    <mergeCell ref="E506:F506"/>
    <mergeCell ref="E507:F507"/>
    <mergeCell ref="E508:F508"/>
    <mergeCell ref="E509:F509"/>
    <mergeCell ref="E500:F500"/>
    <mergeCell ref="E501:F501"/>
    <mergeCell ref="E502:F502"/>
    <mergeCell ref="E503:F503"/>
    <mergeCell ref="E504:F504"/>
    <mergeCell ref="E523:F523"/>
    <mergeCell ref="E524:F524"/>
    <mergeCell ref="E525:F525"/>
    <mergeCell ref="E526:F526"/>
    <mergeCell ref="E527:F527"/>
    <mergeCell ref="E510:F510"/>
    <mergeCell ref="E511:F511"/>
    <mergeCell ref="E512:F512"/>
    <mergeCell ref="E521:F521"/>
    <mergeCell ref="E522:F522"/>
    <mergeCell ref="E533:F533"/>
    <mergeCell ref="E534:F534"/>
    <mergeCell ref="E535:F535"/>
    <mergeCell ref="E536:F536"/>
    <mergeCell ref="E537:F537"/>
    <mergeCell ref="E528:F528"/>
    <mergeCell ref="E529:F529"/>
    <mergeCell ref="E530:F530"/>
    <mergeCell ref="E531:F531"/>
    <mergeCell ref="E532:F532"/>
    <mergeCell ref="E543:F543"/>
    <mergeCell ref="E544:F544"/>
    <mergeCell ref="E545:F545"/>
    <mergeCell ref="E546:F546"/>
    <mergeCell ref="E547:F547"/>
    <mergeCell ref="E538:F538"/>
    <mergeCell ref="E539:F539"/>
    <mergeCell ref="E540:F540"/>
    <mergeCell ref="E541:F541"/>
    <mergeCell ref="E542:F542"/>
    <mergeCell ref="E562:F562"/>
    <mergeCell ref="E553:F553"/>
    <mergeCell ref="E554:F554"/>
    <mergeCell ref="E555:F555"/>
    <mergeCell ref="E556:F556"/>
    <mergeCell ref="E557:F557"/>
    <mergeCell ref="E548:F548"/>
    <mergeCell ref="E549:F549"/>
    <mergeCell ref="E550:F550"/>
    <mergeCell ref="E551:F551"/>
    <mergeCell ref="E552:F552"/>
    <mergeCell ref="D1:H1"/>
    <mergeCell ref="E2:H2"/>
    <mergeCell ref="E578:F578"/>
    <mergeCell ref="E579:F579"/>
    <mergeCell ref="E9:F9"/>
    <mergeCell ref="E573:F573"/>
    <mergeCell ref="E574:F574"/>
    <mergeCell ref="E575:F575"/>
    <mergeCell ref="E576:F576"/>
    <mergeCell ref="E577:F577"/>
    <mergeCell ref="E568:F568"/>
    <mergeCell ref="E569:F569"/>
    <mergeCell ref="E570:F570"/>
    <mergeCell ref="E571:F571"/>
    <mergeCell ref="E572:F572"/>
    <mergeCell ref="E563:F563"/>
    <mergeCell ref="E564:F564"/>
    <mergeCell ref="E565:F565"/>
    <mergeCell ref="E566:F566"/>
    <mergeCell ref="E567:F567"/>
    <mergeCell ref="E558:F558"/>
    <mergeCell ref="E559:F559"/>
    <mergeCell ref="E560:F560"/>
    <mergeCell ref="E561:F561"/>
  </mergeCells>
  <pageMargins left="0.25" right="0.2" top="0.3" bottom="0.2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1"/>
  <sheetViews>
    <sheetView zoomScaleNormal="100" workbookViewId="0">
      <selection activeCell="H9" sqref="H9"/>
    </sheetView>
  </sheetViews>
  <sheetFormatPr defaultColWidth="9.140625" defaultRowHeight="15" x14ac:dyDescent="0.25"/>
  <cols>
    <col min="1" max="1" width="5.42578125" style="186" customWidth="1"/>
    <col min="2" max="2" width="26" style="262" customWidth="1"/>
    <col min="3" max="3" width="14.42578125" style="83" customWidth="1"/>
    <col min="4" max="4" width="28.28515625" style="262" customWidth="1"/>
    <col min="5" max="5" width="6.28515625" style="411" customWidth="1"/>
    <col min="6" max="7" width="11.42578125" style="186" customWidth="1"/>
    <col min="8" max="8" width="17" style="262" customWidth="1"/>
    <col min="9" max="9" width="13.42578125" style="186" customWidth="1"/>
    <col min="10" max="10" width="7.140625" style="262" customWidth="1"/>
    <col min="11" max="11" width="10.140625" style="262" customWidth="1"/>
    <col min="12" max="16384" width="9.140625" style="262"/>
  </cols>
  <sheetData>
    <row r="1" spans="1:11" ht="16.5" x14ac:dyDescent="0.25">
      <c r="A1" s="450" t="s">
        <v>2831</v>
      </c>
      <c r="B1" s="450"/>
      <c r="C1" s="72"/>
      <c r="D1" s="29"/>
      <c r="E1" s="29"/>
      <c r="F1" s="450" t="s">
        <v>0</v>
      </c>
      <c r="G1" s="450"/>
      <c r="H1" s="450"/>
      <c r="I1" s="450"/>
    </row>
    <row r="2" spans="1:11" ht="16.5" x14ac:dyDescent="0.25">
      <c r="A2" s="450" t="s">
        <v>1</v>
      </c>
      <c r="B2" s="450"/>
      <c r="C2" s="72"/>
      <c r="D2" s="29"/>
      <c r="E2" s="29"/>
      <c r="F2" s="412"/>
      <c r="G2" s="7" t="s">
        <v>2</v>
      </c>
      <c r="H2" s="7"/>
      <c r="I2" s="7"/>
    </row>
    <row r="3" spans="1:11" ht="16.5" x14ac:dyDescent="0.25">
      <c r="A3" s="21"/>
      <c r="B3" s="14"/>
      <c r="C3" s="76"/>
      <c r="D3" s="14"/>
      <c r="E3" s="14"/>
      <c r="F3" s="21"/>
      <c r="G3" s="21"/>
      <c r="H3" s="14"/>
      <c r="I3" s="21"/>
    </row>
    <row r="4" spans="1:11" ht="16.5" x14ac:dyDescent="0.25">
      <c r="A4" s="21"/>
      <c r="B4" s="14"/>
      <c r="C4" s="76"/>
      <c r="D4" s="14"/>
      <c r="E4" s="14"/>
      <c r="F4" s="21"/>
      <c r="G4" s="21"/>
      <c r="H4" s="14"/>
      <c r="I4" s="21" t="s">
        <v>33</v>
      </c>
    </row>
    <row r="5" spans="1:11" ht="15" customHeight="1" x14ac:dyDescent="0.25">
      <c r="A5" s="21"/>
      <c r="B5" s="14"/>
      <c r="C5" s="76"/>
      <c r="D5" s="14"/>
      <c r="E5" s="14"/>
      <c r="F5" s="21"/>
      <c r="G5" s="21"/>
      <c r="H5" s="14"/>
      <c r="I5" s="21"/>
      <c r="J5" s="68"/>
      <c r="K5" s="68"/>
    </row>
    <row r="6" spans="1:11" ht="21.75" customHeight="1" x14ac:dyDescent="0.25">
      <c r="A6" s="450" t="s">
        <v>3481</v>
      </c>
      <c r="B6" s="450"/>
      <c r="C6" s="450"/>
      <c r="D6" s="450"/>
      <c r="E6" s="450"/>
      <c r="F6" s="450"/>
      <c r="G6" s="450"/>
      <c r="H6" s="450"/>
      <c r="I6" s="450"/>
      <c r="J6" s="69"/>
      <c r="K6" s="69"/>
    </row>
    <row r="7" spans="1:11" ht="16.5" x14ac:dyDescent="0.25">
      <c r="A7" s="454" t="s">
        <v>3477</v>
      </c>
      <c r="B7" s="454"/>
      <c r="C7" s="454"/>
      <c r="D7" s="454"/>
      <c r="E7" s="454"/>
      <c r="F7" s="454"/>
      <c r="G7" s="454"/>
      <c r="H7" s="454"/>
      <c r="I7" s="454"/>
    </row>
    <row r="8" spans="1:11" ht="16.5" x14ac:dyDescent="0.25">
      <c r="A8" s="36"/>
      <c r="B8" s="36"/>
      <c r="C8" s="77"/>
      <c r="D8" s="36"/>
      <c r="E8" s="36"/>
      <c r="F8" s="36"/>
      <c r="G8" s="36"/>
      <c r="H8" s="29"/>
      <c r="I8" s="36"/>
      <c r="J8" s="67"/>
      <c r="K8" s="67"/>
    </row>
    <row r="9" spans="1:11" s="186" customFormat="1" ht="56.25" customHeight="1" x14ac:dyDescent="0.25">
      <c r="A9" s="256" t="s">
        <v>3</v>
      </c>
      <c r="B9" s="256" t="s">
        <v>23</v>
      </c>
      <c r="C9" s="256" t="s">
        <v>24</v>
      </c>
      <c r="D9" s="256" t="s">
        <v>4</v>
      </c>
      <c r="E9" s="485" t="s">
        <v>25</v>
      </c>
      <c r="F9" s="486"/>
      <c r="G9" s="256" t="s">
        <v>27</v>
      </c>
      <c r="H9" s="70" t="s">
        <v>778</v>
      </c>
      <c r="I9" s="256" t="s">
        <v>777</v>
      </c>
      <c r="J9" s="261"/>
      <c r="K9" s="261"/>
    </row>
    <row r="10" spans="1:11" s="320" customFormat="1" ht="16.5" customHeight="1" x14ac:dyDescent="0.25">
      <c r="A10" s="52">
        <v>1</v>
      </c>
      <c r="B10" s="11" t="s">
        <v>3127</v>
      </c>
      <c r="C10" s="242" t="s">
        <v>3128</v>
      </c>
      <c r="D10" s="50" t="s">
        <v>3129</v>
      </c>
      <c r="E10" s="467" t="s">
        <v>775</v>
      </c>
      <c r="F10" s="468"/>
      <c r="G10" s="52" t="s">
        <v>47</v>
      </c>
      <c r="H10" s="50" t="s">
        <v>75</v>
      </c>
      <c r="I10" s="9" t="s">
        <v>26</v>
      </c>
      <c r="J10" s="63"/>
    </row>
    <row r="11" spans="1:11" s="320" customFormat="1" ht="16.5" customHeight="1" x14ac:dyDescent="0.25">
      <c r="A11" s="52">
        <v>2</v>
      </c>
      <c r="B11" s="11" t="s">
        <v>3130</v>
      </c>
      <c r="C11" s="203">
        <v>34443</v>
      </c>
      <c r="D11" s="50" t="s">
        <v>3129</v>
      </c>
      <c r="E11" s="467" t="s">
        <v>775</v>
      </c>
      <c r="F11" s="468"/>
      <c r="G11" s="52" t="s">
        <v>48</v>
      </c>
      <c r="H11" s="50" t="s">
        <v>75</v>
      </c>
      <c r="I11" s="9" t="s">
        <v>26</v>
      </c>
      <c r="J11" s="63"/>
    </row>
    <row r="12" spans="1:11" s="320" customFormat="1" ht="16.5" customHeight="1" x14ac:dyDescent="0.25">
      <c r="A12" s="52">
        <v>3</v>
      </c>
      <c r="B12" s="237" t="s">
        <v>3131</v>
      </c>
      <c r="C12" s="242">
        <v>27313</v>
      </c>
      <c r="D12" s="50" t="s">
        <v>3132</v>
      </c>
      <c r="E12" s="467" t="s">
        <v>775</v>
      </c>
      <c r="F12" s="468"/>
      <c r="G12" s="52" t="s">
        <v>47</v>
      </c>
      <c r="H12" s="50" t="s">
        <v>75</v>
      </c>
      <c r="I12" s="9" t="s">
        <v>26</v>
      </c>
      <c r="J12" s="63"/>
    </row>
    <row r="13" spans="1:11" s="320" customFormat="1" ht="16.5" customHeight="1" x14ac:dyDescent="0.25">
      <c r="A13" s="52">
        <v>4</v>
      </c>
      <c r="B13" s="11" t="s">
        <v>3133</v>
      </c>
      <c r="C13" s="203">
        <v>32296</v>
      </c>
      <c r="D13" s="50" t="s">
        <v>3134</v>
      </c>
      <c r="E13" s="467" t="s">
        <v>775</v>
      </c>
      <c r="F13" s="468"/>
      <c r="G13" s="52" t="s">
        <v>47</v>
      </c>
      <c r="H13" s="50" t="s">
        <v>75</v>
      </c>
      <c r="I13" s="9" t="s">
        <v>26</v>
      </c>
      <c r="J13" s="63"/>
    </row>
    <row r="14" spans="1:11" s="320" customFormat="1" ht="16.5" customHeight="1" x14ac:dyDescent="0.25">
      <c r="A14" s="52">
        <v>5</v>
      </c>
      <c r="B14" s="11" t="s">
        <v>3135</v>
      </c>
      <c r="C14" s="203">
        <v>34340</v>
      </c>
      <c r="D14" s="50" t="s">
        <v>3134</v>
      </c>
      <c r="E14" s="467" t="s">
        <v>775</v>
      </c>
      <c r="F14" s="468"/>
      <c r="G14" s="52" t="s">
        <v>47</v>
      </c>
      <c r="H14" s="50" t="s">
        <v>75</v>
      </c>
      <c r="I14" s="9" t="s">
        <v>26</v>
      </c>
      <c r="J14" s="63"/>
    </row>
    <row r="15" spans="1:11" s="320" customFormat="1" ht="16.5" customHeight="1" x14ac:dyDescent="0.25">
      <c r="A15" s="52">
        <v>6</v>
      </c>
      <c r="B15" s="58" t="s">
        <v>3136</v>
      </c>
      <c r="C15" s="243" t="s">
        <v>640</v>
      </c>
      <c r="D15" s="62" t="s">
        <v>54</v>
      </c>
      <c r="E15" s="467" t="s">
        <v>775</v>
      </c>
      <c r="F15" s="468"/>
      <c r="G15" s="52" t="s">
        <v>47</v>
      </c>
      <c r="H15" s="50" t="s">
        <v>75</v>
      </c>
      <c r="I15" s="9" t="s">
        <v>26</v>
      </c>
      <c r="J15" s="63"/>
    </row>
    <row r="16" spans="1:11" s="320" customFormat="1" ht="16.5" customHeight="1" x14ac:dyDescent="0.25">
      <c r="A16" s="52">
        <v>7</v>
      </c>
      <c r="B16" s="58" t="s">
        <v>3137</v>
      </c>
      <c r="C16" s="243" t="s">
        <v>3138</v>
      </c>
      <c r="D16" s="62" t="s">
        <v>54</v>
      </c>
      <c r="E16" s="467" t="s">
        <v>775</v>
      </c>
      <c r="F16" s="468"/>
      <c r="G16" s="52" t="s">
        <v>47</v>
      </c>
      <c r="H16" s="50" t="s">
        <v>75</v>
      </c>
      <c r="I16" s="9" t="s">
        <v>26</v>
      </c>
      <c r="J16" s="63"/>
    </row>
    <row r="17" spans="1:10" s="320" customFormat="1" ht="16.5" customHeight="1" x14ac:dyDescent="0.25">
      <c r="A17" s="52">
        <v>8</v>
      </c>
      <c r="B17" s="50" t="s">
        <v>3139</v>
      </c>
      <c r="C17" s="203">
        <v>34700</v>
      </c>
      <c r="D17" s="50" t="s">
        <v>3140</v>
      </c>
      <c r="E17" s="467" t="s">
        <v>775</v>
      </c>
      <c r="F17" s="468"/>
      <c r="G17" s="52" t="s">
        <v>47</v>
      </c>
      <c r="H17" s="50" t="s">
        <v>75</v>
      </c>
      <c r="I17" s="9" t="s">
        <v>26</v>
      </c>
      <c r="J17" s="63"/>
    </row>
    <row r="18" spans="1:10" s="320" customFormat="1" ht="16.5" customHeight="1" x14ac:dyDescent="0.25">
      <c r="A18" s="52">
        <v>9</v>
      </c>
      <c r="B18" s="231" t="s">
        <v>3141</v>
      </c>
      <c r="C18" s="244" t="s">
        <v>961</v>
      </c>
      <c r="D18" s="62" t="s">
        <v>3142</v>
      </c>
      <c r="E18" s="467" t="s">
        <v>775</v>
      </c>
      <c r="F18" s="468"/>
      <c r="G18" s="52" t="s">
        <v>47</v>
      </c>
      <c r="H18" s="50" t="s">
        <v>75</v>
      </c>
      <c r="I18" s="9" t="s">
        <v>26</v>
      </c>
      <c r="J18" s="63"/>
    </row>
    <row r="19" spans="1:10" s="320" customFormat="1" ht="16.5" customHeight="1" x14ac:dyDescent="0.25">
      <c r="A19" s="52">
        <v>10</v>
      </c>
      <c r="B19" s="156" t="s">
        <v>3143</v>
      </c>
      <c r="C19" s="245" t="s">
        <v>3144</v>
      </c>
      <c r="D19" s="62" t="s">
        <v>3145</v>
      </c>
      <c r="E19" s="467" t="s">
        <v>775</v>
      </c>
      <c r="F19" s="468"/>
      <c r="G19" s="71" t="s">
        <v>48</v>
      </c>
      <c r="H19" s="50" t="s">
        <v>75</v>
      </c>
      <c r="I19" s="9" t="s">
        <v>26</v>
      </c>
      <c r="J19" s="63"/>
    </row>
    <row r="20" spans="1:10" s="320" customFormat="1" ht="16.5" customHeight="1" x14ac:dyDescent="0.25">
      <c r="A20" s="52">
        <v>11</v>
      </c>
      <c r="B20" s="246" t="s">
        <v>3146</v>
      </c>
      <c r="C20" s="150" t="s">
        <v>3147</v>
      </c>
      <c r="D20" s="62" t="s">
        <v>3148</v>
      </c>
      <c r="E20" s="467" t="s">
        <v>775</v>
      </c>
      <c r="F20" s="468"/>
      <c r="G20" s="71" t="s">
        <v>47</v>
      </c>
      <c r="H20" s="50" t="s">
        <v>75</v>
      </c>
      <c r="I20" s="9" t="s">
        <v>26</v>
      </c>
      <c r="J20" s="63"/>
    </row>
    <row r="21" spans="1:10" s="320" customFormat="1" ht="16.5" customHeight="1" x14ac:dyDescent="0.25">
      <c r="A21" s="52">
        <v>12</v>
      </c>
      <c r="B21" s="246" t="s">
        <v>3149</v>
      </c>
      <c r="C21" s="150">
        <v>35589</v>
      </c>
      <c r="D21" s="62" t="s">
        <v>3148</v>
      </c>
      <c r="E21" s="467" t="s">
        <v>775</v>
      </c>
      <c r="F21" s="468"/>
      <c r="G21" s="71" t="s">
        <v>47</v>
      </c>
      <c r="H21" s="50" t="s">
        <v>75</v>
      </c>
      <c r="I21" s="9" t="s">
        <v>26</v>
      </c>
      <c r="J21" s="63"/>
    </row>
    <row r="22" spans="1:10" s="320" customFormat="1" ht="16.5" customHeight="1" x14ac:dyDescent="0.25">
      <c r="A22" s="52">
        <v>13</v>
      </c>
      <c r="B22" s="246" t="s">
        <v>3150</v>
      </c>
      <c r="C22" s="150" t="s">
        <v>3151</v>
      </c>
      <c r="D22" s="62" t="s">
        <v>3152</v>
      </c>
      <c r="E22" s="467" t="s">
        <v>775</v>
      </c>
      <c r="F22" s="468"/>
      <c r="G22" s="71" t="s">
        <v>47</v>
      </c>
      <c r="H22" s="50" t="s">
        <v>75</v>
      </c>
      <c r="I22" s="9" t="s">
        <v>26</v>
      </c>
      <c r="J22" s="63"/>
    </row>
    <row r="23" spans="1:10" s="320" customFormat="1" ht="16.5" customHeight="1" x14ac:dyDescent="0.25">
      <c r="A23" s="52">
        <v>14</v>
      </c>
      <c r="B23" s="231" t="s">
        <v>3254</v>
      </c>
      <c r="C23" s="245" t="s">
        <v>3255</v>
      </c>
      <c r="D23" s="62" t="s">
        <v>3253</v>
      </c>
      <c r="E23" s="467" t="s">
        <v>775</v>
      </c>
      <c r="F23" s="468"/>
      <c r="G23" s="71" t="s">
        <v>47</v>
      </c>
      <c r="H23" s="50" t="s">
        <v>75</v>
      </c>
      <c r="I23" s="12" t="s">
        <v>26</v>
      </c>
      <c r="J23" s="63"/>
    </row>
    <row r="24" spans="1:10" s="320" customFormat="1" ht="16.5" customHeight="1" x14ac:dyDescent="0.25">
      <c r="A24" s="52">
        <v>15</v>
      </c>
      <c r="B24" s="231" t="s">
        <v>3256</v>
      </c>
      <c r="C24" s="245">
        <v>35896</v>
      </c>
      <c r="D24" s="62" t="s">
        <v>3253</v>
      </c>
      <c r="E24" s="467" t="s">
        <v>775</v>
      </c>
      <c r="F24" s="468"/>
      <c r="G24" s="71" t="s">
        <v>47</v>
      </c>
      <c r="H24" s="50" t="s">
        <v>75</v>
      </c>
      <c r="I24" s="12" t="s">
        <v>26</v>
      </c>
      <c r="J24" s="63"/>
    </row>
    <row r="25" spans="1:10" s="320" customFormat="1" ht="16.5" customHeight="1" x14ac:dyDescent="0.25">
      <c r="A25" s="52">
        <v>16</v>
      </c>
      <c r="B25" s="11" t="s">
        <v>3153</v>
      </c>
      <c r="C25" s="242" t="s">
        <v>3154</v>
      </c>
      <c r="D25" s="50" t="s">
        <v>3129</v>
      </c>
      <c r="E25" s="467" t="s">
        <v>775</v>
      </c>
      <c r="F25" s="468"/>
      <c r="G25" s="52" t="s">
        <v>47</v>
      </c>
      <c r="H25" s="50" t="s">
        <v>144</v>
      </c>
      <c r="I25" s="9" t="s">
        <v>26</v>
      </c>
      <c r="J25" s="63"/>
    </row>
    <row r="26" spans="1:10" s="320" customFormat="1" ht="16.5" customHeight="1" x14ac:dyDescent="0.25">
      <c r="A26" s="52">
        <v>17</v>
      </c>
      <c r="B26" s="237" t="s">
        <v>3155</v>
      </c>
      <c r="C26" s="242">
        <v>27316</v>
      </c>
      <c r="D26" s="50" t="s">
        <v>3132</v>
      </c>
      <c r="E26" s="467" t="s">
        <v>775</v>
      </c>
      <c r="F26" s="468"/>
      <c r="G26" s="52" t="s">
        <v>47</v>
      </c>
      <c r="H26" s="50" t="s">
        <v>144</v>
      </c>
      <c r="I26" s="9" t="s">
        <v>26</v>
      </c>
      <c r="J26" s="63"/>
    </row>
    <row r="27" spans="1:10" s="320" customFormat="1" ht="16.5" customHeight="1" x14ac:dyDescent="0.25">
      <c r="A27" s="52">
        <v>18</v>
      </c>
      <c r="B27" s="231" t="s">
        <v>3156</v>
      </c>
      <c r="C27" s="244" t="s">
        <v>2672</v>
      </c>
      <c r="D27" s="62" t="s">
        <v>3142</v>
      </c>
      <c r="E27" s="467" t="s">
        <v>775</v>
      </c>
      <c r="F27" s="468"/>
      <c r="G27" s="52" t="s">
        <v>47</v>
      </c>
      <c r="H27" s="62" t="s">
        <v>144</v>
      </c>
      <c r="I27" s="9" t="s">
        <v>26</v>
      </c>
      <c r="J27" s="63"/>
    </row>
    <row r="28" spans="1:10" s="320" customFormat="1" ht="16.5" customHeight="1" x14ac:dyDescent="0.25">
      <c r="A28" s="52">
        <v>19</v>
      </c>
      <c r="B28" s="246" t="s">
        <v>3157</v>
      </c>
      <c r="C28" s="150" t="s">
        <v>3158</v>
      </c>
      <c r="D28" s="50" t="s">
        <v>3145</v>
      </c>
      <c r="E28" s="467" t="s">
        <v>775</v>
      </c>
      <c r="F28" s="468"/>
      <c r="G28" s="52" t="s">
        <v>47</v>
      </c>
      <c r="H28" s="50" t="s">
        <v>144</v>
      </c>
      <c r="I28" s="9" t="s">
        <v>26</v>
      </c>
      <c r="J28" s="63"/>
    </row>
    <row r="29" spans="1:10" s="320" customFormat="1" ht="16.5" customHeight="1" x14ac:dyDescent="0.25">
      <c r="A29" s="52">
        <v>20</v>
      </c>
      <c r="B29" s="58" t="s">
        <v>3159</v>
      </c>
      <c r="C29" s="243">
        <v>28990</v>
      </c>
      <c r="D29" s="58" t="s">
        <v>3140</v>
      </c>
      <c r="E29" s="467" t="s">
        <v>775</v>
      </c>
      <c r="F29" s="468"/>
      <c r="G29" s="313" t="s">
        <v>48</v>
      </c>
      <c r="H29" s="58" t="s">
        <v>158</v>
      </c>
      <c r="I29" s="230" t="s">
        <v>26</v>
      </c>
      <c r="J29" s="63"/>
    </row>
    <row r="30" spans="1:10" s="320" customFormat="1" ht="16.5" customHeight="1" x14ac:dyDescent="0.25">
      <c r="A30" s="52">
        <v>21</v>
      </c>
      <c r="B30" s="314" t="s">
        <v>2871</v>
      </c>
      <c r="C30" s="315">
        <v>31506</v>
      </c>
      <c r="D30" s="50" t="s">
        <v>3132</v>
      </c>
      <c r="E30" s="467" t="s">
        <v>775</v>
      </c>
      <c r="F30" s="468"/>
      <c r="G30" s="52" t="s">
        <v>47</v>
      </c>
      <c r="H30" s="50" t="s">
        <v>158</v>
      </c>
      <c r="I30" s="9" t="s">
        <v>26</v>
      </c>
      <c r="J30" s="63"/>
    </row>
    <row r="31" spans="1:10" s="320" customFormat="1" ht="16.5" customHeight="1" x14ac:dyDescent="0.25">
      <c r="A31" s="52">
        <v>22</v>
      </c>
      <c r="B31" s="58" t="s">
        <v>3160</v>
      </c>
      <c r="C31" s="243" t="s">
        <v>3161</v>
      </c>
      <c r="D31" s="62" t="s">
        <v>54</v>
      </c>
      <c r="E31" s="467" t="s">
        <v>775</v>
      </c>
      <c r="F31" s="468"/>
      <c r="G31" s="52" t="s">
        <v>47</v>
      </c>
      <c r="H31" s="62" t="s">
        <v>158</v>
      </c>
      <c r="I31" s="9" t="s">
        <v>26</v>
      </c>
      <c r="J31" s="63"/>
    </row>
    <row r="32" spans="1:10" s="320" customFormat="1" ht="16.5" customHeight="1" x14ac:dyDescent="0.25">
      <c r="A32" s="52">
        <v>23</v>
      </c>
      <c r="B32" s="231" t="s">
        <v>3162</v>
      </c>
      <c r="C32" s="245">
        <v>34615</v>
      </c>
      <c r="D32" s="62" t="s">
        <v>3148</v>
      </c>
      <c r="E32" s="467" t="s">
        <v>775</v>
      </c>
      <c r="F32" s="468"/>
      <c r="G32" s="71" t="s">
        <v>47</v>
      </c>
      <c r="H32" s="316" t="s">
        <v>158</v>
      </c>
      <c r="I32" s="9" t="s">
        <v>26</v>
      </c>
      <c r="J32" s="63"/>
    </row>
    <row r="33" spans="1:10" s="320" customFormat="1" ht="16.5" customHeight="1" x14ac:dyDescent="0.25">
      <c r="A33" s="52">
        <v>24</v>
      </c>
      <c r="B33" s="231" t="s">
        <v>3247</v>
      </c>
      <c r="C33" s="245" t="s">
        <v>3248</v>
      </c>
      <c r="D33" s="62" t="s">
        <v>3249</v>
      </c>
      <c r="E33" s="467" t="s">
        <v>775</v>
      </c>
      <c r="F33" s="468"/>
      <c r="G33" s="71" t="s">
        <v>47</v>
      </c>
      <c r="H33" s="316" t="s">
        <v>158</v>
      </c>
      <c r="I33" s="12" t="s">
        <v>26</v>
      </c>
      <c r="J33" s="63"/>
    </row>
    <row r="34" spans="1:10" s="320" customFormat="1" ht="16.5" customHeight="1" x14ac:dyDescent="0.25">
      <c r="A34" s="52">
        <v>25</v>
      </c>
      <c r="B34" s="11" t="s">
        <v>3163</v>
      </c>
      <c r="C34" s="203" t="s">
        <v>3164</v>
      </c>
      <c r="D34" s="50" t="s">
        <v>3134</v>
      </c>
      <c r="E34" s="467" t="s">
        <v>775</v>
      </c>
      <c r="F34" s="468"/>
      <c r="G34" s="52" t="s">
        <v>47</v>
      </c>
      <c r="H34" s="317" t="s">
        <v>629</v>
      </c>
      <c r="I34" s="9" t="s">
        <v>26</v>
      </c>
      <c r="J34" s="63"/>
    </row>
    <row r="35" spans="1:10" s="320" customFormat="1" ht="16.5" customHeight="1" x14ac:dyDescent="0.25">
      <c r="A35" s="52">
        <v>26</v>
      </c>
      <c r="B35" s="246" t="s">
        <v>3165</v>
      </c>
      <c r="C35" s="248" t="s">
        <v>3166</v>
      </c>
      <c r="D35" s="50" t="s">
        <v>3145</v>
      </c>
      <c r="E35" s="467" t="s">
        <v>775</v>
      </c>
      <c r="F35" s="468"/>
      <c r="G35" s="52" t="s">
        <v>47</v>
      </c>
      <c r="H35" s="50" t="s">
        <v>629</v>
      </c>
      <c r="I35" s="9" t="s">
        <v>26</v>
      </c>
      <c r="J35" s="63"/>
    </row>
    <row r="36" spans="1:10" s="320" customFormat="1" ht="16.5" customHeight="1" x14ac:dyDescent="0.25">
      <c r="A36" s="52">
        <v>27</v>
      </c>
      <c r="B36" s="231" t="s">
        <v>3167</v>
      </c>
      <c r="C36" s="245" t="s">
        <v>3168</v>
      </c>
      <c r="D36" s="62" t="s">
        <v>3148</v>
      </c>
      <c r="E36" s="467" t="s">
        <v>775</v>
      </c>
      <c r="F36" s="468"/>
      <c r="G36" s="71" t="s">
        <v>47</v>
      </c>
      <c r="H36" s="62" t="s">
        <v>629</v>
      </c>
      <c r="I36" s="9" t="s">
        <v>26</v>
      </c>
      <c r="J36" s="63"/>
    </row>
    <row r="37" spans="1:10" s="320" customFormat="1" ht="16.5" customHeight="1" x14ac:dyDescent="0.25">
      <c r="A37" s="52">
        <v>28</v>
      </c>
      <c r="B37" s="231" t="s">
        <v>3251</v>
      </c>
      <c r="C37" s="245" t="s">
        <v>3252</v>
      </c>
      <c r="D37" s="62" t="s">
        <v>3253</v>
      </c>
      <c r="E37" s="467" t="s">
        <v>775</v>
      </c>
      <c r="F37" s="468"/>
      <c r="G37" s="71" t="s">
        <v>48</v>
      </c>
      <c r="H37" s="62" t="s">
        <v>629</v>
      </c>
      <c r="I37" s="12" t="s">
        <v>26</v>
      </c>
      <c r="J37" s="63"/>
    </row>
    <row r="38" spans="1:10" s="320" customFormat="1" ht="16.5" customHeight="1" x14ac:dyDescent="0.25">
      <c r="A38" s="52">
        <v>29</v>
      </c>
      <c r="B38" s="11" t="s">
        <v>3169</v>
      </c>
      <c r="C38" s="242" t="s">
        <v>1911</v>
      </c>
      <c r="D38" s="50" t="s">
        <v>3129</v>
      </c>
      <c r="E38" s="467" t="s">
        <v>775</v>
      </c>
      <c r="F38" s="468"/>
      <c r="G38" s="52" t="s">
        <v>47</v>
      </c>
      <c r="H38" s="50" t="s">
        <v>58</v>
      </c>
      <c r="I38" s="9" t="s">
        <v>26</v>
      </c>
      <c r="J38" s="63"/>
    </row>
    <row r="39" spans="1:10" s="320" customFormat="1" ht="16.5" customHeight="1" x14ac:dyDescent="0.25">
      <c r="A39" s="52">
        <v>30</v>
      </c>
      <c r="B39" s="314" t="s">
        <v>633</v>
      </c>
      <c r="C39" s="315">
        <v>31477</v>
      </c>
      <c r="D39" s="50" t="s">
        <v>3132</v>
      </c>
      <c r="E39" s="467" t="s">
        <v>775</v>
      </c>
      <c r="F39" s="468"/>
      <c r="G39" s="52" t="s">
        <v>47</v>
      </c>
      <c r="H39" s="50" t="s">
        <v>58</v>
      </c>
      <c r="I39" s="9" t="s">
        <v>26</v>
      </c>
      <c r="J39" s="63"/>
    </row>
    <row r="40" spans="1:10" s="320" customFormat="1" ht="16.5" customHeight="1" x14ac:dyDescent="0.25">
      <c r="A40" s="52">
        <v>31</v>
      </c>
      <c r="B40" s="54" t="s">
        <v>3170</v>
      </c>
      <c r="C40" s="242" t="s">
        <v>3171</v>
      </c>
      <c r="D40" s="50" t="s">
        <v>55</v>
      </c>
      <c r="E40" s="467" t="s">
        <v>775</v>
      </c>
      <c r="F40" s="468"/>
      <c r="G40" s="52" t="s">
        <v>48</v>
      </c>
      <c r="H40" s="50" t="s">
        <v>58</v>
      </c>
      <c r="I40" s="9" t="s">
        <v>26</v>
      </c>
      <c r="J40" s="63"/>
    </row>
    <row r="41" spans="1:10" s="320" customFormat="1" ht="16.5" customHeight="1" x14ac:dyDescent="0.25">
      <c r="A41" s="52">
        <v>32</v>
      </c>
      <c r="B41" s="54" t="s">
        <v>3172</v>
      </c>
      <c r="C41" s="242" t="s">
        <v>3173</v>
      </c>
      <c r="D41" s="50" t="s">
        <v>55</v>
      </c>
      <c r="E41" s="467" t="s">
        <v>775</v>
      </c>
      <c r="F41" s="468"/>
      <c r="G41" s="52" t="s">
        <v>48</v>
      </c>
      <c r="H41" s="50" t="s">
        <v>58</v>
      </c>
      <c r="I41" s="9" t="s">
        <v>26</v>
      </c>
      <c r="J41" s="63"/>
    </row>
    <row r="42" spans="1:10" s="320" customFormat="1" ht="16.5" customHeight="1" x14ac:dyDescent="0.25">
      <c r="A42" s="52">
        <v>33</v>
      </c>
      <c r="B42" s="11" t="s">
        <v>757</v>
      </c>
      <c r="C42" s="242" t="s">
        <v>3174</v>
      </c>
      <c r="D42" s="50" t="s">
        <v>55</v>
      </c>
      <c r="E42" s="467" t="s">
        <v>775</v>
      </c>
      <c r="F42" s="468"/>
      <c r="G42" s="52" t="s">
        <v>47</v>
      </c>
      <c r="H42" s="50" t="s">
        <v>58</v>
      </c>
      <c r="I42" s="9" t="s">
        <v>26</v>
      </c>
      <c r="J42" s="63"/>
    </row>
    <row r="43" spans="1:10" s="320" customFormat="1" ht="16.5" customHeight="1" x14ac:dyDescent="0.25">
      <c r="A43" s="52">
        <v>34</v>
      </c>
      <c r="B43" s="11" t="s">
        <v>3175</v>
      </c>
      <c r="C43" s="203">
        <v>33795</v>
      </c>
      <c r="D43" s="50" t="s">
        <v>3176</v>
      </c>
      <c r="E43" s="467" t="s">
        <v>775</v>
      </c>
      <c r="F43" s="468"/>
      <c r="G43" s="52" t="s">
        <v>47</v>
      </c>
      <c r="H43" s="50" t="s">
        <v>58</v>
      </c>
      <c r="I43" s="9" t="s">
        <v>26</v>
      </c>
      <c r="J43" s="63"/>
    </row>
    <row r="44" spans="1:10" s="320" customFormat="1" ht="16.5" customHeight="1" x14ac:dyDescent="0.25">
      <c r="A44" s="52">
        <v>35</v>
      </c>
      <c r="B44" s="11" t="s">
        <v>3177</v>
      </c>
      <c r="C44" s="203">
        <v>27371</v>
      </c>
      <c r="D44" s="50" t="s">
        <v>56</v>
      </c>
      <c r="E44" s="467" t="s">
        <v>775</v>
      </c>
      <c r="F44" s="468"/>
      <c r="G44" s="52" t="s">
        <v>47</v>
      </c>
      <c r="H44" s="50" t="s">
        <v>58</v>
      </c>
      <c r="I44" s="9" t="s">
        <v>26</v>
      </c>
      <c r="J44" s="63"/>
    </row>
    <row r="45" spans="1:10" s="320" customFormat="1" ht="16.5" customHeight="1" x14ac:dyDescent="0.25">
      <c r="A45" s="52">
        <v>36</v>
      </c>
      <c r="B45" s="231" t="s">
        <v>3178</v>
      </c>
      <c r="C45" s="244" t="s">
        <v>3179</v>
      </c>
      <c r="D45" s="62" t="s">
        <v>3142</v>
      </c>
      <c r="E45" s="467" t="s">
        <v>775</v>
      </c>
      <c r="F45" s="468"/>
      <c r="G45" s="52" t="s">
        <v>47</v>
      </c>
      <c r="H45" s="62" t="s">
        <v>58</v>
      </c>
      <c r="I45" s="9" t="s">
        <v>26</v>
      </c>
      <c r="J45" s="63"/>
    </row>
    <row r="46" spans="1:10" s="320" customFormat="1" ht="16.5" customHeight="1" x14ac:dyDescent="0.25">
      <c r="A46" s="52">
        <v>37</v>
      </c>
      <c r="B46" s="231" t="s">
        <v>3180</v>
      </c>
      <c r="C46" s="244" t="s">
        <v>3181</v>
      </c>
      <c r="D46" s="62" t="s">
        <v>3142</v>
      </c>
      <c r="E46" s="467" t="s">
        <v>775</v>
      </c>
      <c r="F46" s="468"/>
      <c r="G46" s="52" t="s">
        <v>47</v>
      </c>
      <c r="H46" s="62" t="s">
        <v>58</v>
      </c>
      <c r="I46" s="9" t="s">
        <v>26</v>
      </c>
      <c r="J46" s="63"/>
    </row>
    <row r="47" spans="1:10" s="320" customFormat="1" ht="16.5" customHeight="1" x14ac:dyDescent="0.25">
      <c r="A47" s="52">
        <v>38</v>
      </c>
      <c r="B47" s="156" t="s">
        <v>3182</v>
      </c>
      <c r="C47" s="247" t="s">
        <v>3183</v>
      </c>
      <c r="D47" s="62" t="s">
        <v>55</v>
      </c>
      <c r="E47" s="467" t="s">
        <v>775</v>
      </c>
      <c r="F47" s="468"/>
      <c r="G47" s="71" t="s">
        <v>47</v>
      </c>
      <c r="H47" s="62" t="s">
        <v>57</v>
      </c>
      <c r="I47" s="9" t="s">
        <v>26</v>
      </c>
      <c r="J47" s="63"/>
    </row>
    <row r="48" spans="1:10" s="320" customFormat="1" ht="16.5" customHeight="1" x14ac:dyDescent="0.25">
      <c r="A48" s="52">
        <v>39</v>
      </c>
      <c r="B48" s="246" t="s">
        <v>3184</v>
      </c>
      <c r="C48" s="248" t="s">
        <v>3185</v>
      </c>
      <c r="D48" s="50" t="s">
        <v>3145</v>
      </c>
      <c r="E48" s="467" t="s">
        <v>775</v>
      </c>
      <c r="F48" s="468"/>
      <c r="G48" s="52" t="s">
        <v>47</v>
      </c>
      <c r="H48" s="50" t="s">
        <v>57</v>
      </c>
      <c r="I48" s="9" t="s">
        <v>26</v>
      </c>
      <c r="J48" s="63"/>
    </row>
    <row r="49" spans="1:10" s="320" customFormat="1" ht="16.5" customHeight="1" x14ac:dyDescent="0.25">
      <c r="A49" s="52">
        <v>40</v>
      </c>
      <c r="B49" s="249" t="s">
        <v>3186</v>
      </c>
      <c r="C49" s="248" t="s">
        <v>3187</v>
      </c>
      <c r="D49" s="50" t="s">
        <v>3145</v>
      </c>
      <c r="E49" s="467" t="s">
        <v>775</v>
      </c>
      <c r="F49" s="468"/>
      <c r="G49" s="52" t="s">
        <v>47</v>
      </c>
      <c r="H49" s="50" t="s">
        <v>57</v>
      </c>
      <c r="I49" s="9" t="s">
        <v>26</v>
      </c>
      <c r="J49" s="63"/>
    </row>
    <row r="50" spans="1:10" s="320" customFormat="1" ht="16.5" customHeight="1" x14ac:dyDescent="0.25">
      <c r="A50" s="52">
        <v>41</v>
      </c>
      <c r="B50" s="246" t="s">
        <v>3188</v>
      </c>
      <c r="C50" s="150" t="s">
        <v>2525</v>
      </c>
      <c r="D50" s="62" t="s">
        <v>3148</v>
      </c>
      <c r="E50" s="467" t="s">
        <v>775</v>
      </c>
      <c r="F50" s="468"/>
      <c r="G50" s="71" t="s">
        <v>47</v>
      </c>
      <c r="H50" s="62" t="s">
        <v>57</v>
      </c>
      <c r="I50" s="9" t="s">
        <v>26</v>
      </c>
      <c r="J50" s="63"/>
    </row>
    <row r="51" spans="1:10" s="320" customFormat="1" ht="16.5" customHeight="1" x14ac:dyDescent="0.25">
      <c r="A51" s="52">
        <v>42</v>
      </c>
      <c r="B51" s="133" t="s">
        <v>73</v>
      </c>
      <c r="C51" s="264">
        <v>25167</v>
      </c>
      <c r="D51" s="93" t="s">
        <v>74</v>
      </c>
      <c r="E51" s="491" t="s">
        <v>1387</v>
      </c>
      <c r="F51" s="492"/>
      <c r="G51" s="26" t="s">
        <v>47</v>
      </c>
      <c r="H51" s="93" t="s">
        <v>75</v>
      </c>
      <c r="I51" s="26" t="s">
        <v>26</v>
      </c>
      <c r="J51" s="63"/>
    </row>
    <row r="52" spans="1:10" s="320" customFormat="1" ht="16.5" customHeight="1" x14ac:dyDescent="0.25">
      <c r="A52" s="52">
        <v>43</v>
      </c>
      <c r="B52" s="133" t="s">
        <v>76</v>
      </c>
      <c r="C52" s="264">
        <v>26445</v>
      </c>
      <c r="D52" s="93" t="s">
        <v>77</v>
      </c>
      <c r="E52" s="491" t="s">
        <v>1387</v>
      </c>
      <c r="F52" s="492"/>
      <c r="G52" s="26" t="s">
        <v>47</v>
      </c>
      <c r="H52" s="93" t="s">
        <v>75</v>
      </c>
      <c r="I52" s="26" t="s">
        <v>26</v>
      </c>
      <c r="J52" s="63"/>
    </row>
    <row r="53" spans="1:10" s="320" customFormat="1" ht="16.5" customHeight="1" x14ac:dyDescent="0.25">
      <c r="A53" s="52">
        <v>44</v>
      </c>
      <c r="B53" s="133" t="s">
        <v>78</v>
      </c>
      <c r="C53" s="264">
        <v>28508</v>
      </c>
      <c r="D53" s="93" t="s">
        <v>79</v>
      </c>
      <c r="E53" s="491" t="s">
        <v>1387</v>
      </c>
      <c r="F53" s="492"/>
      <c r="G53" s="26" t="s">
        <v>47</v>
      </c>
      <c r="H53" s="93" t="s">
        <v>75</v>
      </c>
      <c r="I53" s="26" t="s">
        <v>26</v>
      </c>
      <c r="J53" s="63"/>
    </row>
    <row r="54" spans="1:10" s="320" customFormat="1" ht="16.5" customHeight="1" x14ac:dyDescent="0.25">
      <c r="A54" s="52">
        <v>45</v>
      </c>
      <c r="B54" s="133" t="s">
        <v>81</v>
      </c>
      <c r="C54" s="73">
        <v>32782</v>
      </c>
      <c r="D54" s="93" t="s">
        <v>82</v>
      </c>
      <c r="E54" s="491" t="s">
        <v>1387</v>
      </c>
      <c r="F54" s="492"/>
      <c r="G54" s="26" t="s">
        <v>47</v>
      </c>
      <c r="H54" s="93" t="s">
        <v>83</v>
      </c>
      <c r="I54" s="26" t="s">
        <v>26</v>
      </c>
      <c r="J54" s="63"/>
    </row>
    <row r="55" spans="1:10" s="320" customFormat="1" ht="16.5" customHeight="1" x14ac:dyDescent="0.25">
      <c r="A55" s="52">
        <v>46</v>
      </c>
      <c r="B55" s="133" t="s">
        <v>84</v>
      </c>
      <c r="C55" s="73">
        <v>31300</v>
      </c>
      <c r="D55" s="93" t="s">
        <v>85</v>
      </c>
      <c r="E55" s="491" t="s">
        <v>1387</v>
      </c>
      <c r="F55" s="492"/>
      <c r="G55" s="26" t="s">
        <v>47</v>
      </c>
      <c r="H55" s="93" t="s">
        <v>83</v>
      </c>
      <c r="I55" s="26" t="s">
        <v>26</v>
      </c>
      <c r="J55" s="63"/>
    </row>
    <row r="56" spans="1:10" s="320" customFormat="1" ht="16.5" customHeight="1" x14ac:dyDescent="0.25">
      <c r="A56" s="52">
        <v>47</v>
      </c>
      <c r="B56" s="153" t="s">
        <v>86</v>
      </c>
      <c r="C56" s="269">
        <v>32317</v>
      </c>
      <c r="D56" s="154" t="s">
        <v>87</v>
      </c>
      <c r="E56" s="491" t="s">
        <v>1387</v>
      </c>
      <c r="F56" s="492"/>
      <c r="G56" s="26" t="s">
        <v>47</v>
      </c>
      <c r="H56" s="154" t="s">
        <v>88</v>
      </c>
      <c r="I56" s="155" t="s">
        <v>26</v>
      </c>
      <c r="J56" s="63"/>
    </row>
    <row r="57" spans="1:10" s="320" customFormat="1" ht="16.5" customHeight="1" x14ac:dyDescent="0.25">
      <c r="A57" s="52">
        <v>48</v>
      </c>
      <c r="B57" s="133" t="s">
        <v>89</v>
      </c>
      <c r="C57" s="264">
        <v>27415</v>
      </c>
      <c r="D57" s="93" t="s">
        <v>90</v>
      </c>
      <c r="E57" s="491" t="s">
        <v>1387</v>
      </c>
      <c r="F57" s="492"/>
      <c r="G57" s="26" t="s">
        <v>47</v>
      </c>
      <c r="H57" s="154" t="s">
        <v>88</v>
      </c>
      <c r="I57" s="26" t="s">
        <v>26</v>
      </c>
      <c r="J57" s="63"/>
    </row>
    <row r="58" spans="1:10" s="320" customFormat="1" ht="16.5" customHeight="1" x14ac:dyDescent="0.25">
      <c r="A58" s="52">
        <v>49</v>
      </c>
      <c r="B58" s="133" t="s">
        <v>91</v>
      </c>
      <c r="C58" s="73">
        <v>30077</v>
      </c>
      <c r="D58" s="93" t="s">
        <v>92</v>
      </c>
      <c r="E58" s="491" t="s">
        <v>1387</v>
      </c>
      <c r="F58" s="492"/>
      <c r="G58" s="26" t="s">
        <v>47</v>
      </c>
      <c r="H58" s="154" t="s">
        <v>88</v>
      </c>
      <c r="I58" s="26" t="s">
        <v>26</v>
      </c>
      <c r="J58" s="63"/>
    </row>
    <row r="59" spans="1:10" s="320" customFormat="1" ht="16.5" customHeight="1" x14ac:dyDescent="0.25">
      <c r="A59" s="52">
        <v>50</v>
      </c>
      <c r="B59" s="133" t="s">
        <v>93</v>
      </c>
      <c r="C59" s="73">
        <v>31595</v>
      </c>
      <c r="D59" s="93" t="s">
        <v>94</v>
      </c>
      <c r="E59" s="491" t="s">
        <v>1387</v>
      </c>
      <c r="F59" s="492"/>
      <c r="G59" s="26" t="s">
        <v>47</v>
      </c>
      <c r="H59" s="154" t="s">
        <v>88</v>
      </c>
      <c r="I59" s="26" t="s">
        <v>26</v>
      </c>
      <c r="J59" s="63"/>
    </row>
    <row r="60" spans="1:10" s="320" customFormat="1" ht="16.5" customHeight="1" x14ac:dyDescent="0.25">
      <c r="A60" s="52">
        <v>51</v>
      </c>
      <c r="B60" s="133" t="s">
        <v>95</v>
      </c>
      <c r="C60" s="73">
        <v>25484</v>
      </c>
      <c r="D60" s="93" t="s">
        <v>96</v>
      </c>
      <c r="E60" s="491" t="s">
        <v>1387</v>
      </c>
      <c r="F60" s="492"/>
      <c r="G60" s="26" t="s">
        <v>47</v>
      </c>
      <c r="H60" s="154" t="s">
        <v>88</v>
      </c>
      <c r="I60" s="26" t="s">
        <v>26</v>
      </c>
      <c r="J60" s="63"/>
    </row>
    <row r="61" spans="1:10" s="320" customFormat="1" ht="16.5" customHeight="1" x14ac:dyDescent="0.25">
      <c r="A61" s="52">
        <v>52</v>
      </c>
      <c r="B61" s="133" t="s">
        <v>97</v>
      </c>
      <c r="C61" s="264">
        <v>35670</v>
      </c>
      <c r="D61" s="93" t="s">
        <v>98</v>
      </c>
      <c r="E61" s="491" t="s">
        <v>1387</v>
      </c>
      <c r="F61" s="492"/>
      <c r="G61" s="26" t="s">
        <v>47</v>
      </c>
      <c r="H61" s="93" t="s">
        <v>99</v>
      </c>
      <c r="I61" s="26" t="s">
        <v>26</v>
      </c>
      <c r="J61" s="63"/>
    </row>
    <row r="62" spans="1:10" s="320" customFormat="1" ht="16.5" customHeight="1" x14ac:dyDescent="0.25">
      <c r="A62" s="52">
        <v>53</v>
      </c>
      <c r="B62" s="133" t="s">
        <v>101</v>
      </c>
      <c r="C62" s="204">
        <v>34137</v>
      </c>
      <c r="D62" s="93" t="s">
        <v>102</v>
      </c>
      <c r="E62" s="491" t="s">
        <v>1387</v>
      </c>
      <c r="F62" s="492"/>
      <c r="G62" s="26" t="s">
        <v>47</v>
      </c>
      <c r="H62" s="93" t="s">
        <v>103</v>
      </c>
      <c r="I62" s="26" t="s">
        <v>26</v>
      </c>
      <c r="J62" s="63"/>
    </row>
    <row r="63" spans="1:10" s="320" customFormat="1" ht="16.5" customHeight="1" x14ac:dyDescent="0.25">
      <c r="A63" s="52">
        <v>54</v>
      </c>
      <c r="B63" s="10" t="s">
        <v>1912</v>
      </c>
      <c r="C63" s="59" t="s">
        <v>1913</v>
      </c>
      <c r="D63" s="88" t="s">
        <v>112</v>
      </c>
      <c r="E63" s="467" t="s">
        <v>104</v>
      </c>
      <c r="F63" s="468"/>
      <c r="G63" s="9" t="s">
        <v>48</v>
      </c>
      <c r="H63" s="88" t="s">
        <v>83</v>
      </c>
      <c r="I63" s="9" t="s">
        <v>26</v>
      </c>
      <c r="J63" s="63"/>
    </row>
    <row r="64" spans="1:10" s="320" customFormat="1" ht="16.5" customHeight="1" x14ac:dyDescent="0.25">
      <c r="A64" s="52">
        <v>55</v>
      </c>
      <c r="B64" s="10" t="s">
        <v>1666</v>
      </c>
      <c r="C64" s="59" t="s">
        <v>1914</v>
      </c>
      <c r="D64" s="88" t="s">
        <v>119</v>
      </c>
      <c r="E64" s="467" t="s">
        <v>104</v>
      </c>
      <c r="F64" s="468"/>
      <c r="G64" s="9" t="s">
        <v>47</v>
      </c>
      <c r="H64" s="88" t="s">
        <v>83</v>
      </c>
      <c r="I64" s="9" t="s">
        <v>26</v>
      </c>
      <c r="J64" s="63"/>
    </row>
    <row r="65" spans="1:10" s="320" customFormat="1" ht="16.5" customHeight="1" x14ac:dyDescent="0.25">
      <c r="A65" s="52">
        <v>56</v>
      </c>
      <c r="B65" s="10" t="s">
        <v>1916</v>
      </c>
      <c r="C65" s="59" t="s">
        <v>1917</v>
      </c>
      <c r="D65" s="88" t="s">
        <v>1918</v>
      </c>
      <c r="E65" s="467" t="s">
        <v>104</v>
      </c>
      <c r="F65" s="468"/>
      <c r="G65" s="9" t="s">
        <v>47</v>
      </c>
      <c r="H65" s="88" t="s">
        <v>83</v>
      </c>
      <c r="I65" s="9" t="s">
        <v>26</v>
      </c>
      <c r="J65" s="63"/>
    </row>
    <row r="66" spans="1:10" s="320" customFormat="1" ht="16.5" customHeight="1" x14ac:dyDescent="0.25">
      <c r="A66" s="52">
        <v>57</v>
      </c>
      <c r="B66" s="10" t="s">
        <v>1919</v>
      </c>
      <c r="C66" s="59" t="s">
        <v>1920</v>
      </c>
      <c r="D66" s="88" t="s">
        <v>1918</v>
      </c>
      <c r="E66" s="467" t="s">
        <v>104</v>
      </c>
      <c r="F66" s="468"/>
      <c r="G66" s="9" t="s">
        <v>47</v>
      </c>
      <c r="H66" s="88" t="s">
        <v>83</v>
      </c>
      <c r="I66" s="9" t="s">
        <v>26</v>
      </c>
      <c r="J66" s="63"/>
    </row>
    <row r="67" spans="1:10" s="320" customFormat="1" ht="16.5" customHeight="1" x14ac:dyDescent="0.25">
      <c r="A67" s="52">
        <v>58</v>
      </c>
      <c r="B67" s="10" t="s">
        <v>1458</v>
      </c>
      <c r="C67" s="59" t="s">
        <v>1921</v>
      </c>
      <c r="D67" s="88" t="s">
        <v>1565</v>
      </c>
      <c r="E67" s="467" t="s">
        <v>104</v>
      </c>
      <c r="F67" s="468"/>
      <c r="G67" s="9" t="s">
        <v>47</v>
      </c>
      <c r="H67" s="88" t="s">
        <v>83</v>
      </c>
      <c r="I67" s="9" t="s">
        <v>26</v>
      </c>
      <c r="J67" s="63"/>
    </row>
    <row r="68" spans="1:10" s="320" customFormat="1" ht="16.5" customHeight="1" x14ac:dyDescent="0.25">
      <c r="A68" s="52">
        <v>59</v>
      </c>
      <c r="B68" s="10" t="s">
        <v>1922</v>
      </c>
      <c r="C68" s="59" t="s">
        <v>1923</v>
      </c>
      <c r="D68" s="88" t="s">
        <v>134</v>
      </c>
      <c r="E68" s="467" t="s">
        <v>104</v>
      </c>
      <c r="F68" s="468"/>
      <c r="G68" s="9" t="s">
        <v>47</v>
      </c>
      <c r="H68" s="88" t="s">
        <v>83</v>
      </c>
      <c r="I68" s="9" t="s">
        <v>26</v>
      </c>
      <c r="J68" s="63"/>
    </row>
    <row r="69" spans="1:10" s="320" customFormat="1" ht="16.5" customHeight="1" x14ac:dyDescent="0.25">
      <c r="A69" s="52">
        <v>60</v>
      </c>
      <c r="B69" s="10" t="s">
        <v>1924</v>
      </c>
      <c r="C69" s="59" t="s">
        <v>1925</v>
      </c>
      <c r="D69" s="88" t="s">
        <v>121</v>
      </c>
      <c r="E69" s="467" t="s">
        <v>104</v>
      </c>
      <c r="F69" s="468"/>
      <c r="G69" s="9" t="s">
        <v>47</v>
      </c>
      <c r="H69" s="88" t="s">
        <v>83</v>
      </c>
      <c r="I69" s="9" t="s">
        <v>26</v>
      </c>
      <c r="J69" s="63"/>
    </row>
    <row r="70" spans="1:10" s="320" customFormat="1" ht="16.5" customHeight="1" x14ac:dyDescent="0.25">
      <c r="A70" s="52">
        <v>61</v>
      </c>
      <c r="B70" s="10" t="s">
        <v>1926</v>
      </c>
      <c r="C70" s="59" t="s">
        <v>1927</v>
      </c>
      <c r="D70" s="88" t="s">
        <v>128</v>
      </c>
      <c r="E70" s="467" t="s">
        <v>104</v>
      </c>
      <c r="F70" s="468"/>
      <c r="G70" s="9" t="s">
        <v>47</v>
      </c>
      <c r="H70" s="88" t="s">
        <v>83</v>
      </c>
      <c r="I70" s="9" t="s">
        <v>26</v>
      </c>
      <c r="J70" s="63"/>
    </row>
    <row r="71" spans="1:10" s="320" customFormat="1" ht="16.5" customHeight="1" x14ac:dyDescent="0.25">
      <c r="A71" s="52">
        <v>62</v>
      </c>
      <c r="B71" s="10" t="s">
        <v>600</v>
      </c>
      <c r="C71" s="59" t="s">
        <v>1928</v>
      </c>
      <c r="D71" s="88" t="s">
        <v>130</v>
      </c>
      <c r="E71" s="467" t="s">
        <v>104</v>
      </c>
      <c r="F71" s="468"/>
      <c r="G71" s="9" t="s">
        <v>47</v>
      </c>
      <c r="H71" s="88" t="s">
        <v>83</v>
      </c>
      <c r="I71" s="9" t="s">
        <v>26</v>
      </c>
      <c r="J71" s="63"/>
    </row>
    <row r="72" spans="1:10" s="320" customFormat="1" ht="16.5" customHeight="1" x14ac:dyDescent="0.25">
      <c r="A72" s="52">
        <v>63</v>
      </c>
      <c r="B72" s="10" t="s">
        <v>1929</v>
      </c>
      <c r="C72" s="59" t="s">
        <v>1930</v>
      </c>
      <c r="D72" s="88" t="s">
        <v>130</v>
      </c>
      <c r="E72" s="467" t="s">
        <v>104</v>
      </c>
      <c r="F72" s="468"/>
      <c r="G72" s="9" t="s">
        <v>47</v>
      </c>
      <c r="H72" s="88" t="s">
        <v>83</v>
      </c>
      <c r="I72" s="9" t="s">
        <v>26</v>
      </c>
      <c r="J72" s="63"/>
    </row>
    <row r="73" spans="1:10" s="320" customFormat="1" ht="16.5" customHeight="1" x14ac:dyDescent="0.25">
      <c r="A73" s="52">
        <v>64</v>
      </c>
      <c r="B73" s="10" t="s">
        <v>1931</v>
      </c>
      <c r="C73" s="59" t="s">
        <v>1932</v>
      </c>
      <c r="D73" s="88" t="s">
        <v>1609</v>
      </c>
      <c r="E73" s="467" t="s">
        <v>104</v>
      </c>
      <c r="F73" s="468"/>
      <c r="G73" s="9" t="s">
        <v>47</v>
      </c>
      <c r="H73" s="88" t="s">
        <v>83</v>
      </c>
      <c r="I73" s="9" t="s">
        <v>26</v>
      </c>
      <c r="J73" s="63"/>
    </row>
    <row r="74" spans="1:10" s="320" customFormat="1" ht="16.5" customHeight="1" x14ac:dyDescent="0.25">
      <c r="A74" s="52">
        <v>65</v>
      </c>
      <c r="B74" s="10" t="s">
        <v>1933</v>
      </c>
      <c r="C74" s="59" t="s">
        <v>1934</v>
      </c>
      <c r="D74" s="88" t="s">
        <v>1935</v>
      </c>
      <c r="E74" s="467" t="s">
        <v>104</v>
      </c>
      <c r="F74" s="468"/>
      <c r="G74" s="9" t="s">
        <v>47</v>
      </c>
      <c r="H74" s="88" t="s">
        <v>83</v>
      </c>
      <c r="I74" s="9" t="s">
        <v>26</v>
      </c>
      <c r="J74" s="63"/>
    </row>
    <row r="75" spans="1:10" s="320" customFormat="1" ht="16.5" customHeight="1" x14ac:dyDescent="0.25">
      <c r="A75" s="52">
        <v>66</v>
      </c>
      <c r="B75" s="10" t="s">
        <v>3401</v>
      </c>
      <c r="C75" s="59" t="s">
        <v>3402</v>
      </c>
      <c r="D75" s="88" t="s">
        <v>136</v>
      </c>
      <c r="E75" s="467" t="s">
        <v>104</v>
      </c>
      <c r="F75" s="468"/>
      <c r="G75" s="9" t="s">
        <v>47</v>
      </c>
      <c r="H75" s="88" t="s">
        <v>83</v>
      </c>
      <c r="I75" s="9" t="s">
        <v>26</v>
      </c>
      <c r="J75" s="63"/>
    </row>
    <row r="76" spans="1:10" s="320" customFormat="1" ht="16.5" customHeight="1" x14ac:dyDescent="0.25">
      <c r="A76" s="52">
        <v>67</v>
      </c>
      <c r="B76" s="10" t="s">
        <v>1936</v>
      </c>
      <c r="C76" s="59" t="s">
        <v>1937</v>
      </c>
      <c r="D76" s="88" t="s">
        <v>142</v>
      </c>
      <c r="E76" s="467" t="s">
        <v>104</v>
      </c>
      <c r="F76" s="468"/>
      <c r="G76" s="9" t="s">
        <v>47</v>
      </c>
      <c r="H76" s="88" t="s">
        <v>83</v>
      </c>
      <c r="I76" s="9" t="s">
        <v>26</v>
      </c>
      <c r="J76" s="63"/>
    </row>
    <row r="77" spans="1:10" s="320" customFormat="1" ht="16.5" customHeight="1" x14ac:dyDescent="0.25">
      <c r="A77" s="52">
        <v>68</v>
      </c>
      <c r="B77" s="10" t="s">
        <v>1996</v>
      </c>
      <c r="C77" s="59" t="s">
        <v>1997</v>
      </c>
      <c r="D77" s="88" t="s">
        <v>116</v>
      </c>
      <c r="E77" s="467" t="s">
        <v>104</v>
      </c>
      <c r="F77" s="468"/>
      <c r="G77" s="9" t="s">
        <v>47</v>
      </c>
      <c r="H77" s="88" t="s">
        <v>100</v>
      </c>
      <c r="I77" s="9" t="s">
        <v>26</v>
      </c>
      <c r="J77" s="63"/>
    </row>
    <row r="78" spans="1:10" s="320" customFormat="1" ht="16.5" customHeight="1" x14ac:dyDescent="0.25">
      <c r="A78" s="52">
        <v>69</v>
      </c>
      <c r="B78" s="10" t="s">
        <v>1938</v>
      </c>
      <c r="C78" s="59" t="s">
        <v>1939</v>
      </c>
      <c r="D78" s="88" t="s">
        <v>119</v>
      </c>
      <c r="E78" s="467" t="s">
        <v>104</v>
      </c>
      <c r="F78" s="468"/>
      <c r="G78" s="9" t="s">
        <v>47</v>
      </c>
      <c r="H78" s="88" t="s">
        <v>100</v>
      </c>
      <c r="I78" s="9" t="s">
        <v>26</v>
      </c>
      <c r="J78" s="63"/>
    </row>
    <row r="79" spans="1:10" s="320" customFormat="1" ht="16.5" customHeight="1" x14ac:dyDescent="0.25">
      <c r="A79" s="52">
        <v>70</v>
      </c>
      <c r="B79" s="10" t="s">
        <v>1940</v>
      </c>
      <c r="C79" s="59" t="s">
        <v>1941</v>
      </c>
      <c r="D79" s="88" t="s">
        <v>139</v>
      </c>
      <c r="E79" s="467" t="s">
        <v>104</v>
      </c>
      <c r="F79" s="468"/>
      <c r="G79" s="9" t="s">
        <v>47</v>
      </c>
      <c r="H79" s="88" t="s">
        <v>100</v>
      </c>
      <c r="I79" s="9" t="s">
        <v>26</v>
      </c>
      <c r="J79" s="63"/>
    </row>
    <row r="80" spans="1:10" s="320" customFormat="1" ht="16.5" customHeight="1" x14ac:dyDescent="0.25">
      <c r="A80" s="52">
        <v>71</v>
      </c>
      <c r="B80" s="10" t="s">
        <v>1942</v>
      </c>
      <c r="C80" s="59" t="s">
        <v>1943</v>
      </c>
      <c r="D80" s="88" t="s">
        <v>1918</v>
      </c>
      <c r="E80" s="467" t="s">
        <v>104</v>
      </c>
      <c r="F80" s="468"/>
      <c r="G80" s="9" t="s">
        <v>47</v>
      </c>
      <c r="H80" s="88" t="s">
        <v>100</v>
      </c>
      <c r="I80" s="9" t="s">
        <v>26</v>
      </c>
      <c r="J80" s="63"/>
    </row>
    <row r="81" spans="1:10" s="320" customFormat="1" ht="16.5" customHeight="1" x14ac:dyDescent="0.25">
      <c r="A81" s="52">
        <v>72</v>
      </c>
      <c r="B81" s="10" t="s">
        <v>1944</v>
      </c>
      <c r="C81" s="59" t="s">
        <v>1945</v>
      </c>
      <c r="D81" s="88" t="s">
        <v>1565</v>
      </c>
      <c r="E81" s="467" t="s">
        <v>104</v>
      </c>
      <c r="F81" s="468"/>
      <c r="G81" s="9" t="s">
        <v>47</v>
      </c>
      <c r="H81" s="88" t="s">
        <v>100</v>
      </c>
      <c r="I81" s="9" t="s">
        <v>26</v>
      </c>
      <c r="J81" s="63"/>
    </row>
    <row r="82" spans="1:10" s="320" customFormat="1" ht="16.5" customHeight="1" x14ac:dyDescent="0.25">
      <c r="A82" s="52">
        <v>73</v>
      </c>
      <c r="B82" s="10" t="s">
        <v>1946</v>
      </c>
      <c r="C82" s="59" t="s">
        <v>1947</v>
      </c>
      <c r="D82" s="88" t="s">
        <v>1565</v>
      </c>
      <c r="E82" s="467" t="s">
        <v>104</v>
      </c>
      <c r="F82" s="468"/>
      <c r="G82" s="9" t="s">
        <v>47</v>
      </c>
      <c r="H82" s="88" t="s">
        <v>100</v>
      </c>
      <c r="I82" s="9" t="s">
        <v>26</v>
      </c>
      <c r="J82" s="63"/>
    </row>
    <row r="83" spans="1:10" s="320" customFormat="1" ht="16.5" customHeight="1" x14ac:dyDescent="0.25">
      <c r="A83" s="52">
        <v>74</v>
      </c>
      <c r="B83" s="10" t="s">
        <v>1948</v>
      </c>
      <c r="C83" s="59" t="s">
        <v>1949</v>
      </c>
      <c r="D83" s="88" t="s">
        <v>112</v>
      </c>
      <c r="E83" s="467" t="s">
        <v>104</v>
      </c>
      <c r="F83" s="468"/>
      <c r="G83" s="9" t="s">
        <v>47</v>
      </c>
      <c r="H83" s="88" t="s">
        <v>100</v>
      </c>
      <c r="I83" s="9" t="s">
        <v>26</v>
      </c>
      <c r="J83" s="63"/>
    </row>
    <row r="84" spans="1:10" s="320" customFormat="1" ht="16.5" customHeight="1" x14ac:dyDescent="0.25">
      <c r="A84" s="52">
        <v>75</v>
      </c>
      <c r="B84" s="10" t="s">
        <v>1950</v>
      </c>
      <c r="C84" s="59" t="s">
        <v>1951</v>
      </c>
      <c r="D84" s="88" t="s">
        <v>136</v>
      </c>
      <c r="E84" s="467" t="s">
        <v>104</v>
      </c>
      <c r="F84" s="468"/>
      <c r="G84" s="9" t="s">
        <v>47</v>
      </c>
      <c r="H84" s="88" t="s">
        <v>100</v>
      </c>
      <c r="I84" s="9" t="s">
        <v>26</v>
      </c>
      <c r="J84" s="63"/>
    </row>
    <row r="85" spans="1:10" s="320" customFormat="1" ht="16.5" customHeight="1" x14ac:dyDescent="0.25">
      <c r="A85" s="52">
        <v>76</v>
      </c>
      <c r="B85" s="10" t="s">
        <v>1952</v>
      </c>
      <c r="C85" s="59" t="s">
        <v>1953</v>
      </c>
      <c r="D85" s="88" t="s">
        <v>122</v>
      </c>
      <c r="E85" s="467" t="s">
        <v>104</v>
      </c>
      <c r="F85" s="468"/>
      <c r="G85" s="9" t="s">
        <v>47</v>
      </c>
      <c r="H85" s="88" t="s">
        <v>100</v>
      </c>
      <c r="I85" s="9" t="s">
        <v>26</v>
      </c>
      <c r="J85" s="63"/>
    </row>
    <row r="86" spans="1:10" s="320" customFormat="1" ht="16.5" customHeight="1" x14ac:dyDescent="0.25">
      <c r="A86" s="52">
        <v>77</v>
      </c>
      <c r="B86" s="10" t="s">
        <v>1954</v>
      </c>
      <c r="C86" s="59" t="s">
        <v>1955</v>
      </c>
      <c r="D86" s="88" t="s">
        <v>121</v>
      </c>
      <c r="E86" s="467" t="s">
        <v>104</v>
      </c>
      <c r="F86" s="468"/>
      <c r="G86" s="9" t="s">
        <v>47</v>
      </c>
      <c r="H86" s="88" t="s">
        <v>100</v>
      </c>
      <c r="I86" s="9" t="s">
        <v>26</v>
      </c>
      <c r="J86" s="63"/>
    </row>
    <row r="87" spans="1:10" s="320" customFormat="1" ht="16.5" customHeight="1" x14ac:dyDescent="0.25">
      <c r="A87" s="52">
        <v>78</v>
      </c>
      <c r="B87" s="10" t="s">
        <v>1956</v>
      </c>
      <c r="C87" s="59" t="s">
        <v>1957</v>
      </c>
      <c r="D87" s="88" t="s">
        <v>128</v>
      </c>
      <c r="E87" s="467" t="s">
        <v>104</v>
      </c>
      <c r="F87" s="468"/>
      <c r="G87" s="9" t="s">
        <v>47</v>
      </c>
      <c r="H87" s="88" t="s">
        <v>100</v>
      </c>
      <c r="I87" s="9" t="s">
        <v>26</v>
      </c>
      <c r="J87" s="63"/>
    </row>
    <row r="88" spans="1:10" s="320" customFormat="1" ht="16.5" customHeight="1" x14ac:dyDescent="0.25">
      <c r="A88" s="52">
        <v>79</v>
      </c>
      <c r="B88" s="10" t="s">
        <v>1958</v>
      </c>
      <c r="C88" s="59" t="s">
        <v>1143</v>
      </c>
      <c r="D88" s="88" t="s">
        <v>128</v>
      </c>
      <c r="E88" s="467" t="s">
        <v>104</v>
      </c>
      <c r="F88" s="468"/>
      <c r="G88" s="9" t="s">
        <v>47</v>
      </c>
      <c r="H88" s="88" t="s">
        <v>100</v>
      </c>
      <c r="I88" s="9" t="s">
        <v>26</v>
      </c>
      <c r="J88" s="63"/>
    </row>
    <row r="89" spans="1:10" s="320" customFormat="1" ht="16.5" customHeight="1" x14ac:dyDescent="0.25">
      <c r="A89" s="52">
        <v>80</v>
      </c>
      <c r="B89" s="10" t="s">
        <v>1959</v>
      </c>
      <c r="C89" s="59" t="s">
        <v>1438</v>
      </c>
      <c r="D89" s="88" t="s">
        <v>130</v>
      </c>
      <c r="E89" s="467" t="s">
        <v>104</v>
      </c>
      <c r="F89" s="468"/>
      <c r="G89" s="9" t="s">
        <v>47</v>
      </c>
      <c r="H89" s="88" t="s">
        <v>100</v>
      </c>
      <c r="I89" s="9" t="s">
        <v>26</v>
      </c>
      <c r="J89" s="63"/>
    </row>
    <row r="90" spans="1:10" s="320" customFormat="1" ht="16.5" customHeight="1" x14ac:dyDescent="0.25">
      <c r="A90" s="52">
        <v>81</v>
      </c>
      <c r="B90" s="10" t="s">
        <v>1960</v>
      </c>
      <c r="C90" s="59" t="s">
        <v>1961</v>
      </c>
      <c r="D90" s="88" t="s">
        <v>1609</v>
      </c>
      <c r="E90" s="467" t="s">
        <v>104</v>
      </c>
      <c r="F90" s="468"/>
      <c r="G90" s="9" t="s">
        <v>47</v>
      </c>
      <c r="H90" s="88" t="s">
        <v>100</v>
      </c>
      <c r="I90" s="9" t="s">
        <v>26</v>
      </c>
      <c r="J90" s="63"/>
    </row>
    <row r="91" spans="1:10" s="320" customFormat="1" ht="16.5" customHeight="1" x14ac:dyDescent="0.25">
      <c r="A91" s="52">
        <v>82</v>
      </c>
      <c r="B91" s="10" t="s">
        <v>1963</v>
      </c>
      <c r="C91" s="59" t="s">
        <v>1964</v>
      </c>
      <c r="D91" s="88" t="s">
        <v>1915</v>
      </c>
      <c r="E91" s="467" t="s">
        <v>104</v>
      </c>
      <c r="F91" s="468"/>
      <c r="G91" s="9" t="s">
        <v>47</v>
      </c>
      <c r="H91" s="88" t="s">
        <v>88</v>
      </c>
      <c r="I91" s="9" t="s">
        <v>26</v>
      </c>
      <c r="J91" s="63"/>
    </row>
    <row r="92" spans="1:10" s="320" customFormat="1" ht="16.5" customHeight="1" x14ac:dyDescent="0.25">
      <c r="A92" s="52">
        <v>83</v>
      </c>
      <c r="B92" s="10" t="s">
        <v>1965</v>
      </c>
      <c r="C92" s="59" t="s">
        <v>1966</v>
      </c>
      <c r="D92" s="88" t="s">
        <v>133</v>
      </c>
      <c r="E92" s="467" t="s">
        <v>104</v>
      </c>
      <c r="F92" s="468"/>
      <c r="G92" s="9" t="s">
        <v>47</v>
      </c>
      <c r="H92" s="88" t="s">
        <v>88</v>
      </c>
      <c r="I92" s="9" t="s">
        <v>26</v>
      </c>
      <c r="J92" s="63"/>
    </row>
    <row r="93" spans="1:10" s="320" customFormat="1" ht="16.5" customHeight="1" x14ac:dyDescent="0.25">
      <c r="A93" s="52">
        <v>84</v>
      </c>
      <c r="B93" s="10" t="s">
        <v>1820</v>
      </c>
      <c r="C93" s="59" t="s">
        <v>1967</v>
      </c>
      <c r="D93" s="88" t="s">
        <v>133</v>
      </c>
      <c r="E93" s="467" t="s">
        <v>104</v>
      </c>
      <c r="F93" s="468"/>
      <c r="G93" s="9" t="s">
        <v>47</v>
      </c>
      <c r="H93" s="88" t="s">
        <v>88</v>
      </c>
      <c r="I93" s="9" t="s">
        <v>26</v>
      </c>
      <c r="J93" s="63"/>
    </row>
    <row r="94" spans="1:10" s="320" customFormat="1" ht="16.5" customHeight="1" x14ac:dyDescent="0.25">
      <c r="A94" s="52">
        <v>85</v>
      </c>
      <c r="B94" s="10" t="s">
        <v>3403</v>
      </c>
      <c r="C94" s="59" t="s">
        <v>3404</v>
      </c>
      <c r="D94" s="88" t="s">
        <v>134</v>
      </c>
      <c r="E94" s="467" t="s">
        <v>104</v>
      </c>
      <c r="F94" s="468"/>
      <c r="G94" s="9" t="s">
        <v>47</v>
      </c>
      <c r="H94" s="88" t="s">
        <v>88</v>
      </c>
      <c r="I94" s="9" t="s">
        <v>26</v>
      </c>
      <c r="J94" s="63"/>
    </row>
    <row r="95" spans="1:10" s="320" customFormat="1" ht="16.5" customHeight="1" x14ac:dyDescent="0.25">
      <c r="A95" s="52">
        <v>86</v>
      </c>
      <c r="B95" s="10" t="s">
        <v>1968</v>
      </c>
      <c r="C95" s="59" t="s">
        <v>1969</v>
      </c>
      <c r="D95" s="88" t="s">
        <v>139</v>
      </c>
      <c r="E95" s="467" t="s">
        <v>104</v>
      </c>
      <c r="F95" s="468"/>
      <c r="G95" s="9" t="s">
        <v>47</v>
      </c>
      <c r="H95" s="88" t="s">
        <v>88</v>
      </c>
      <c r="I95" s="9" t="s">
        <v>26</v>
      </c>
      <c r="J95" s="63"/>
    </row>
    <row r="96" spans="1:10" s="320" customFormat="1" ht="16.5" customHeight="1" x14ac:dyDescent="0.25">
      <c r="A96" s="52">
        <v>87</v>
      </c>
      <c r="B96" s="10" t="s">
        <v>1970</v>
      </c>
      <c r="C96" s="59" t="s">
        <v>1971</v>
      </c>
      <c r="D96" s="88" t="s">
        <v>112</v>
      </c>
      <c r="E96" s="467" t="s">
        <v>104</v>
      </c>
      <c r="F96" s="468"/>
      <c r="G96" s="9" t="s">
        <v>47</v>
      </c>
      <c r="H96" s="88" t="s">
        <v>88</v>
      </c>
      <c r="I96" s="9" t="s">
        <v>26</v>
      </c>
      <c r="J96" s="63"/>
    </row>
    <row r="97" spans="1:10" s="320" customFormat="1" ht="16.5" customHeight="1" x14ac:dyDescent="0.25">
      <c r="A97" s="52">
        <v>88</v>
      </c>
      <c r="B97" s="10" t="s">
        <v>1972</v>
      </c>
      <c r="C97" s="59" t="s">
        <v>1973</v>
      </c>
      <c r="D97" s="88" t="s">
        <v>112</v>
      </c>
      <c r="E97" s="467" t="s">
        <v>104</v>
      </c>
      <c r="F97" s="468"/>
      <c r="G97" s="9" t="s">
        <v>47</v>
      </c>
      <c r="H97" s="88" t="s">
        <v>88</v>
      </c>
      <c r="I97" s="9" t="s">
        <v>26</v>
      </c>
      <c r="J97" s="63"/>
    </row>
    <row r="98" spans="1:10" s="320" customFormat="1" ht="16.5" customHeight="1" x14ac:dyDescent="0.25">
      <c r="A98" s="52">
        <v>89</v>
      </c>
      <c r="B98" s="10" t="s">
        <v>1753</v>
      </c>
      <c r="C98" s="59" t="s">
        <v>1974</v>
      </c>
      <c r="D98" s="88" t="s">
        <v>124</v>
      </c>
      <c r="E98" s="467" t="s">
        <v>104</v>
      </c>
      <c r="F98" s="468"/>
      <c r="G98" s="9" t="s">
        <v>47</v>
      </c>
      <c r="H98" s="88" t="s">
        <v>88</v>
      </c>
      <c r="I98" s="9" t="s">
        <v>26</v>
      </c>
      <c r="J98" s="63"/>
    </row>
    <row r="99" spans="1:10" s="320" customFormat="1" ht="16.5" customHeight="1" x14ac:dyDescent="0.25">
      <c r="A99" s="52">
        <v>90</v>
      </c>
      <c r="B99" s="10" t="s">
        <v>1975</v>
      </c>
      <c r="C99" s="59" t="s">
        <v>1976</v>
      </c>
      <c r="D99" s="88" t="s">
        <v>124</v>
      </c>
      <c r="E99" s="467" t="s">
        <v>104</v>
      </c>
      <c r="F99" s="468"/>
      <c r="G99" s="9" t="s">
        <v>47</v>
      </c>
      <c r="H99" s="88" t="s">
        <v>88</v>
      </c>
      <c r="I99" s="9" t="s">
        <v>26</v>
      </c>
      <c r="J99" s="63"/>
    </row>
    <row r="100" spans="1:10" s="320" customFormat="1" ht="16.5" customHeight="1" x14ac:dyDescent="0.25">
      <c r="A100" s="52">
        <v>91</v>
      </c>
      <c r="B100" s="10" t="s">
        <v>1977</v>
      </c>
      <c r="C100" s="59" t="s">
        <v>836</v>
      </c>
      <c r="D100" s="88" t="s">
        <v>128</v>
      </c>
      <c r="E100" s="467" t="s">
        <v>104</v>
      </c>
      <c r="F100" s="468"/>
      <c r="G100" s="9" t="s">
        <v>47</v>
      </c>
      <c r="H100" s="88" t="s">
        <v>88</v>
      </c>
      <c r="I100" s="9" t="s">
        <v>26</v>
      </c>
      <c r="J100" s="63"/>
    </row>
    <row r="101" spans="1:10" s="320" customFormat="1" ht="16.5" customHeight="1" x14ac:dyDescent="0.25">
      <c r="A101" s="52">
        <v>92</v>
      </c>
      <c r="B101" s="10" t="s">
        <v>1978</v>
      </c>
      <c r="C101" s="59" t="s">
        <v>1979</v>
      </c>
      <c r="D101" s="88" t="s">
        <v>119</v>
      </c>
      <c r="E101" s="467" t="s">
        <v>104</v>
      </c>
      <c r="F101" s="468"/>
      <c r="G101" s="9" t="s">
        <v>47</v>
      </c>
      <c r="H101" s="88" t="s">
        <v>127</v>
      </c>
      <c r="I101" s="9" t="s">
        <v>26</v>
      </c>
      <c r="J101" s="63"/>
    </row>
    <row r="102" spans="1:10" s="320" customFormat="1" ht="16.5" customHeight="1" x14ac:dyDescent="0.25">
      <c r="A102" s="52">
        <v>93</v>
      </c>
      <c r="B102" s="10" t="s">
        <v>1980</v>
      </c>
      <c r="C102" s="59" t="s">
        <v>1981</v>
      </c>
      <c r="D102" s="88" t="s">
        <v>119</v>
      </c>
      <c r="E102" s="467" t="s">
        <v>104</v>
      </c>
      <c r="F102" s="468"/>
      <c r="G102" s="9" t="s">
        <v>47</v>
      </c>
      <c r="H102" s="88" t="s">
        <v>127</v>
      </c>
      <c r="I102" s="9" t="s">
        <v>26</v>
      </c>
      <c r="J102" s="63"/>
    </row>
    <row r="103" spans="1:10" s="320" customFormat="1" ht="16.5" customHeight="1" x14ac:dyDescent="0.25">
      <c r="A103" s="52">
        <v>94</v>
      </c>
      <c r="B103" s="10" t="s">
        <v>747</v>
      </c>
      <c r="C103" s="59" t="s">
        <v>1982</v>
      </c>
      <c r="D103" s="88" t="s">
        <v>119</v>
      </c>
      <c r="E103" s="467" t="s">
        <v>104</v>
      </c>
      <c r="F103" s="468"/>
      <c r="G103" s="9" t="s">
        <v>47</v>
      </c>
      <c r="H103" s="88" t="s">
        <v>127</v>
      </c>
      <c r="I103" s="9" t="s">
        <v>26</v>
      </c>
      <c r="J103" s="63"/>
    </row>
    <row r="104" spans="1:10" s="320" customFormat="1" ht="16.5" customHeight="1" x14ac:dyDescent="0.25">
      <c r="A104" s="52">
        <v>95</v>
      </c>
      <c r="B104" s="10" t="s">
        <v>1983</v>
      </c>
      <c r="C104" s="59" t="s">
        <v>1984</v>
      </c>
      <c r="D104" s="88" t="s">
        <v>1915</v>
      </c>
      <c r="E104" s="467" t="s">
        <v>104</v>
      </c>
      <c r="F104" s="468"/>
      <c r="G104" s="9" t="s">
        <v>47</v>
      </c>
      <c r="H104" s="88" t="s">
        <v>127</v>
      </c>
      <c r="I104" s="9" t="s">
        <v>26</v>
      </c>
      <c r="J104" s="63"/>
    </row>
    <row r="105" spans="1:10" s="320" customFormat="1" ht="16.5" customHeight="1" x14ac:dyDescent="0.25">
      <c r="A105" s="52">
        <v>96</v>
      </c>
      <c r="B105" s="10" t="s">
        <v>1985</v>
      </c>
      <c r="C105" s="59" t="s">
        <v>607</v>
      </c>
      <c r="D105" s="88" t="s">
        <v>129</v>
      </c>
      <c r="E105" s="467" t="s">
        <v>104</v>
      </c>
      <c r="F105" s="468"/>
      <c r="G105" s="9" t="s">
        <v>47</v>
      </c>
      <c r="H105" s="88" t="s">
        <v>127</v>
      </c>
      <c r="I105" s="9" t="s">
        <v>26</v>
      </c>
      <c r="J105" s="63"/>
    </row>
    <row r="106" spans="1:10" s="320" customFormat="1" ht="16.5" customHeight="1" x14ac:dyDescent="0.25">
      <c r="A106" s="52">
        <v>97</v>
      </c>
      <c r="B106" s="10" t="s">
        <v>1986</v>
      </c>
      <c r="C106" s="59" t="s">
        <v>1987</v>
      </c>
      <c r="D106" s="88" t="s">
        <v>139</v>
      </c>
      <c r="E106" s="467" t="s">
        <v>104</v>
      </c>
      <c r="F106" s="468"/>
      <c r="G106" s="9" t="s">
        <v>47</v>
      </c>
      <c r="H106" s="88" t="s">
        <v>127</v>
      </c>
      <c r="I106" s="9" t="s">
        <v>26</v>
      </c>
      <c r="J106" s="63"/>
    </row>
    <row r="107" spans="1:10" s="320" customFormat="1" ht="16.5" customHeight="1" x14ac:dyDescent="0.25">
      <c r="A107" s="52">
        <v>98</v>
      </c>
      <c r="B107" s="10" t="s">
        <v>531</v>
      </c>
      <c r="C107" s="59" t="s">
        <v>1988</v>
      </c>
      <c r="D107" s="88" t="s">
        <v>1565</v>
      </c>
      <c r="E107" s="467" t="s">
        <v>104</v>
      </c>
      <c r="F107" s="468"/>
      <c r="G107" s="9" t="s">
        <v>47</v>
      </c>
      <c r="H107" s="88" t="s">
        <v>127</v>
      </c>
      <c r="I107" s="9" t="s">
        <v>26</v>
      </c>
      <c r="J107" s="63"/>
    </row>
    <row r="108" spans="1:10" s="320" customFormat="1" ht="16.5" customHeight="1" x14ac:dyDescent="0.25">
      <c r="A108" s="52">
        <v>99</v>
      </c>
      <c r="B108" s="10" t="s">
        <v>1989</v>
      </c>
      <c r="C108" s="59" t="s">
        <v>1990</v>
      </c>
      <c r="D108" s="88" t="s">
        <v>112</v>
      </c>
      <c r="E108" s="467" t="s">
        <v>104</v>
      </c>
      <c r="F108" s="468"/>
      <c r="G108" s="9" t="s">
        <v>47</v>
      </c>
      <c r="H108" s="88" t="s">
        <v>127</v>
      </c>
      <c r="I108" s="9" t="s">
        <v>26</v>
      </c>
      <c r="J108" s="63"/>
    </row>
    <row r="109" spans="1:10" s="320" customFormat="1" ht="16.5" customHeight="1" x14ac:dyDescent="0.25">
      <c r="A109" s="52">
        <v>100</v>
      </c>
      <c r="B109" s="10" t="s">
        <v>1991</v>
      </c>
      <c r="C109" s="59" t="s">
        <v>1992</v>
      </c>
      <c r="D109" s="88" t="s">
        <v>136</v>
      </c>
      <c r="E109" s="467" t="s">
        <v>104</v>
      </c>
      <c r="F109" s="468"/>
      <c r="G109" s="9" t="s">
        <v>47</v>
      </c>
      <c r="H109" s="88" t="s">
        <v>127</v>
      </c>
      <c r="I109" s="9" t="s">
        <v>26</v>
      </c>
      <c r="J109" s="63"/>
    </row>
    <row r="110" spans="1:10" s="320" customFormat="1" ht="16.5" customHeight="1" x14ac:dyDescent="0.25">
      <c r="A110" s="52">
        <v>101</v>
      </c>
      <c r="B110" s="10" t="s">
        <v>1993</v>
      </c>
      <c r="C110" s="59" t="s">
        <v>107</v>
      </c>
      <c r="D110" s="88" t="s">
        <v>122</v>
      </c>
      <c r="E110" s="467" t="s">
        <v>104</v>
      </c>
      <c r="F110" s="468"/>
      <c r="G110" s="9" t="s">
        <v>47</v>
      </c>
      <c r="H110" s="88" t="s">
        <v>127</v>
      </c>
      <c r="I110" s="9" t="s">
        <v>26</v>
      </c>
      <c r="J110" s="63"/>
    </row>
    <row r="111" spans="1:10" s="320" customFormat="1" ht="16.5" customHeight="1" x14ac:dyDescent="0.25">
      <c r="A111" s="52">
        <v>102</v>
      </c>
      <c r="B111" s="10" t="s">
        <v>1994</v>
      </c>
      <c r="C111" s="59" t="s">
        <v>1995</v>
      </c>
      <c r="D111" s="88" t="s">
        <v>115</v>
      </c>
      <c r="E111" s="467" t="s">
        <v>104</v>
      </c>
      <c r="F111" s="468"/>
      <c r="G111" s="9" t="s">
        <v>47</v>
      </c>
      <c r="H111" s="88" t="s">
        <v>127</v>
      </c>
      <c r="I111" s="9" t="s">
        <v>26</v>
      </c>
      <c r="J111" s="63"/>
    </row>
    <row r="112" spans="1:10" s="320" customFormat="1" ht="16.5" customHeight="1" x14ac:dyDescent="0.25">
      <c r="A112" s="52">
        <v>103</v>
      </c>
      <c r="B112" s="10" t="s">
        <v>1998</v>
      </c>
      <c r="C112" s="59" t="s">
        <v>1999</v>
      </c>
      <c r="D112" s="88" t="s">
        <v>128</v>
      </c>
      <c r="E112" s="467" t="s">
        <v>104</v>
      </c>
      <c r="F112" s="468"/>
      <c r="G112" s="9" t="s">
        <v>47</v>
      </c>
      <c r="H112" s="88" t="s">
        <v>127</v>
      </c>
      <c r="I112" s="9" t="s">
        <v>26</v>
      </c>
      <c r="J112" s="63"/>
    </row>
    <row r="113" spans="1:10" s="320" customFormat="1" ht="16.5" customHeight="1" x14ac:dyDescent="0.25">
      <c r="A113" s="52">
        <v>104</v>
      </c>
      <c r="B113" s="10" t="s">
        <v>51</v>
      </c>
      <c r="C113" s="59" t="s">
        <v>2000</v>
      </c>
      <c r="D113" s="88" t="s">
        <v>128</v>
      </c>
      <c r="E113" s="467" t="s">
        <v>104</v>
      </c>
      <c r="F113" s="468"/>
      <c r="G113" s="9" t="s">
        <v>47</v>
      </c>
      <c r="H113" s="88" t="s">
        <v>127</v>
      </c>
      <c r="I113" s="9" t="s">
        <v>26</v>
      </c>
      <c r="J113" s="63"/>
    </row>
    <row r="114" spans="1:10" s="320" customFormat="1" ht="16.5" customHeight="1" x14ac:dyDescent="0.25">
      <c r="A114" s="52">
        <v>105</v>
      </c>
      <c r="B114" s="10" t="s">
        <v>2001</v>
      </c>
      <c r="C114" s="59" t="s">
        <v>2002</v>
      </c>
      <c r="D114" s="88" t="s">
        <v>130</v>
      </c>
      <c r="E114" s="467" t="s">
        <v>104</v>
      </c>
      <c r="F114" s="468"/>
      <c r="G114" s="9" t="s">
        <v>47</v>
      </c>
      <c r="H114" s="88" t="s">
        <v>127</v>
      </c>
      <c r="I114" s="9" t="s">
        <v>26</v>
      </c>
      <c r="J114" s="63"/>
    </row>
    <row r="115" spans="1:10" s="320" customFormat="1" ht="16.5" customHeight="1" x14ac:dyDescent="0.25">
      <c r="A115" s="52">
        <v>106</v>
      </c>
      <c r="B115" s="10" t="s">
        <v>2003</v>
      </c>
      <c r="C115" s="59" t="s">
        <v>2004</v>
      </c>
      <c r="D115" s="88" t="s">
        <v>1935</v>
      </c>
      <c r="E115" s="467" t="s">
        <v>104</v>
      </c>
      <c r="F115" s="468"/>
      <c r="G115" s="9" t="s">
        <v>47</v>
      </c>
      <c r="H115" s="88" t="s">
        <v>127</v>
      </c>
      <c r="I115" s="9" t="s">
        <v>26</v>
      </c>
      <c r="J115" s="63"/>
    </row>
    <row r="116" spans="1:10" s="320" customFormat="1" ht="16.5" customHeight="1" x14ac:dyDescent="0.25">
      <c r="A116" s="52">
        <v>107</v>
      </c>
      <c r="B116" s="10" t="s">
        <v>545</v>
      </c>
      <c r="C116" s="59" t="s">
        <v>2005</v>
      </c>
      <c r="D116" s="88" t="s">
        <v>1962</v>
      </c>
      <c r="E116" s="467" t="s">
        <v>104</v>
      </c>
      <c r="F116" s="468"/>
      <c r="G116" s="9" t="s">
        <v>47</v>
      </c>
      <c r="H116" s="88" t="s">
        <v>127</v>
      </c>
      <c r="I116" s="9" t="s">
        <v>26</v>
      </c>
      <c r="J116" s="63"/>
    </row>
    <row r="117" spans="1:10" s="320" customFormat="1" ht="16.5" customHeight="1" x14ac:dyDescent="0.25">
      <c r="A117" s="52">
        <v>108</v>
      </c>
      <c r="B117" s="10" t="s">
        <v>2006</v>
      </c>
      <c r="C117" s="59" t="s">
        <v>2007</v>
      </c>
      <c r="D117" s="88" t="s">
        <v>1962</v>
      </c>
      <c r="E117" s="467" t="s">
        <v>104</v>
      </c>
      <c r="F117" s="468"/>
      <c r="G117" s="9" t="s">
        <v>47</v>
      </c>
      <c r="H117" s="88" t="s">
        <v>127</v>
      </c>
      <c r="I117" s="9" t="s">
        <v>26</v>
      </c>
      <c r="J117" s="63"/>
    </row>
    <row r="118" spans="1:10" s="320" customFormat="1" ht="16.5" customHeight="1" x14ac:dyDescent="0.25">
      <c r="A118" s="52">
        <v>109</v>
      </c>
      <c r="B118" s="10" t="s">
        <v>2008</v>
      </c>
      <c r="C118" s="59" t="s">
        <v>2009</v>
      </c>
      <c r="D118" s="88" t="s">
        <v>113</v>
      </c>
      <c r="E118" s="467" t="s">
        <v>104</v>
      </c>
      <c r="F118" s="468"/>
      <c r="G118" s="9" t="s">
        <v>47</v>
      </c>
      <c r="H118" s="88" t="s">
        <v>127</v>
      </c>
      <c r="I118" s="9" t="s">
        <v>26</v>
      </c>
      <c r="J118" s="63"/>
    </row>
    <row r="119" spans="1:10" s="320" customFormat="1" ht="16.5" customHeight="1" x14ac:dyDescent="0.25">
      <c r="A119" s="52">
        <v>110</v>
      </c>
      <c r="B119" s="10" t="s">
        <v>2010</v>
      </c>
      <c r="C119" s="59" t="s">
        <v>2011</v>
      </c>
      <c r="D119" s="88" t="s">
        <v>113</v>
      </c>
      <c r="E119" s="467" t="s">
        <v>104</v>
      </c>
      <c r="F119" s="468"/>
      <c r="G119" s="9" t="s">
        <v>47</v>
      </c>
      <c r="H119" s="88" t="s">
        <v>127</v>
      </c>
      <c r="I119" s="9" t="s">
        <v>26</v>
      </c>
      <c r="J119" s="63"/>
    </row>
    <row r="120" spans="1:10" s="320" customFormat="1" ht="16.5" customHeight="1" x14ac:dyDescent="0.25">
      <c r="A120" s="52">
        <v>111</v>
      </c>
      <c r="B120" s="10" t="s">
        <v>1844</v>
      </c>
      <c r="C120" s="59" t="s">
        <v>628</v>
      </c>
      <c r="D120" s="88" t="s">
        <v>119</v>
      </c>
      <c r="E120" s="467" t="s">
        <v>104</v>
      </c>
      <c r="F120" s="468"/>
      <c r="G120" s="9" t="s">
        <v>47</v>
      </c>
      <c r="H120" s="88" t="s">
        <v>99</v>
      </c>
      <c r="I120" s="9" t="s">
        <v>26</v>
      </c>
      <c r="J120" s="63"/>
    </row>
    <row r="121" spans="1:10" s="320" customFormat="1" ht="16.5" customHeight="1" x14ac:dyDescent="0.25">
      <c r="A121" s="52">
        <v>112</v>
      </c>
      <c r="B121" s="10" t="s">
        <v>2013</v>
      </c>
      <c r="C121" s="59" t="s">
        <v>625</v>
      </c>
      <c r="D121" s="88" t="s">
        <v>136</v>
      </c>
      <c r="E121" s="467" t="s">
        <v>104</v>
      </c>
      <c r="F121" s="468"/>
      <c r="G121" s="9" t="s">
        <v>47</v>
      </c>
      <c r="H121" s="88" t="s">
        <v>99</v>
      </c>
      <c r="I121" s="9" t="s">
        <v>26</v>
      </c>
      <c r="J121" s="63"/>
    </row>
    <row r="122" spans="1:10" s="320" customFormat="1" ht="16.5" customHeight="1" x14ac:dyDescent="0.25">
      <c r="A122" s="52">
        <v>113</v>
      </c>
      <c r="B122" s="10" t="s">
        <v>2014</v>
      </c>
      <c r="C122" s="59" t="s">
        <v>2015</v>
      </c>
      <c r="D122" s="88" t="s">
        <v>124</v>
      </c>
      <c r="E122" s="467" t="s">
        <v>104</v>
      </c>
      <c r="F122" s="468"/>
      <c r="G122" s="9" t="s">
        <v>47</v>
      </c>
      <c r="H122" s="88" t="s">
        <v>99</v>
      </c>
      <c r="I122" s="9" t="s">
        <v>26</v>
      </c>
      <c r="J122" s="63"/>
    </row>
    <row r="123" spans="1:10" s="320" customFormat="1" ht="16.5" customHeight="1" x14ac:dyDescent="0.25">
      <c r="A123" s="52">
        <v>114</v>
      </c>
      <c r="B123" s="10" t="s">
        <v>2016</v>
      </c>
      <c r="C123" s="59" t="s">
        <v>2017</v>
      </c>
      <c r="D123" s="88" t="s">
        <v>115</v>
      </c>
      <c r="E123" s="467" t="s">
        <v>104</v>
      </c>
      <c r="F123" s="468"/>
      <c r="G123" s="9" t="s">
        <v>47</v>
      </c>
      <c r="H123" s="88" t="s">
        <v>99</v>
      </c>
      <c r="I123" s="9" t="s">
        <v>26</v>
      </c>
      <c r="J123" s="63"/>
    </row>
    <row r="124" spans="1:10" s="320" customFormat="1" ht="16.5" customHeight="1" x14ac:dyDescent="0.25">
      <c r="A124" s="52">
        <v>115</v>
      </c>
      <c r="B124" s="10" t="s">
        <v>120</v>
      </c>
      <c r="C124" s="59" t="s">
        <v>2018</v>
      </c>
      <c r="D124" s="88" t="s">
        <v>119</v>
      </c>
      <c r="E124" s="467" t="s">
        <v>104</v>
      </c>
      <c r="F124" s="468"/>
      <c r="G124" s="9" t="s">
        <v>47</v>
      </c>
      <c r="H124" s="88" t="s">
        <v>75</v>
      </c>
      <c r="I124" s="9" t="s">
        <v>26</v>
      </c>
      <c r="J124" s="63"/>
    </row>
    <row r="125" spans="1:10" s="320" customFormat="1" ht="16.5" customHeight="1" x14ac:dyDescent="0.25">
      <c r="A125" s="52">
        <v>116</v>
      </c>
      <c r="B125" s="10" t="s">
        <v>3405</v>
      </c>
      <c r="C125" s="59" t="s">
        <v>3406</v>
      </c>
      <c r="D125" s="88" t="s">
        <v>124</v>
      </c>
      <c r="E125" s="467" t="s">
        <v>104</v>
      </c>
      <c r="F125" s="468"/>
      <c r="G125" s="9" t="s">
        <v>47</v>
      </c>
      <c r="H125" s="88" t="s">
        <v>75</v>
      </c>
      <c r="I125" s="9" t="s">
        <v>26</v>
      </c>
      <c r="J125" s="63"/>
    </row>
    <row r="126" spans="1:10" s="320" customFormat="1" ht="16.5" customHeight="1" x14ac:dyDescent="0.25">
      <c r="A126" s="52">
        <v>117</v>
      </c>
      <c r="B126" s="10" t="s">
        <v>2019</v>
      </c>
      <c r="C126" s="59" t="s">
        <v>2020</v>
      </c>
      <c r="D126" s="88" t="s">
        <v>1915</v>
      </c>
      <c r="E126" s="467" t="s">
        <v>104</v>
      </c>
      <c r="F126" s="468"/>
      <c r="G126" s="9" t="s">
        <v>47</v>
      </c>
      <c r="H126" s="88" t="s">
        <v>75</v>
      </c>
      <c r="I126" s="9" t="s">
        <v>26</v>
      </c>
      <c r="J126" s="63"/>
    </row>
    <row r="127" spans="1:10" s="320" customFormat="1" ht="16.5" customHeight="1" x14ac:dyDescent="0.25">
      <c r="A127" s="52">
        <v>118</v>
      </c>
      <c r="B127" s="10" t="s">
        <v>2021</v>
      </c>
      <c r="C127" s="59" t="s">
        <v>2022</v>
      </c>
      <c r="D127" s="88" t="s">
        <v>1915</v>
      </c>
      <c r="E127" s="467" t="s">
        <v>104</v>
      </c>
      <c r="F127" s="468"/>
      <c r="G127" s="9" t="s">
        <v>47</v>
      </c>
      <c r="H127" s="88" t="s">
        <v>75</v>
      </c>
      <c r="I127" s="9" t="s">
        <v>26</v>
      </c>
      <c r="J127" s="63"/>
    </row>
    <row r="128" spans="1:10" s="320" customFormat="1" ht="16.5" customHeight="1" x14ac:dyDescent="0.25">
      <c r="A128" s="52">
        <v>119</v>
      </c>
      <c r="B128" s="10" t="s">
        <v>2023</v>
      </c>
      <c r="C128" s="59" t="s">
        <v>2024</v>
      </c>
      <c r="D128" s="88" t="s">
        <v>133</v>
      </c>
      <c r="E128" s="467" t="s">
        <v>104</v>
      </c>
      <c r="F128" s="468"/>
      <c r="G128" s="9" t="s">
        <v>47</v>
      </c>
      <c r="H128" s="88" t="s">
        <v>75</v>
      </c>
      <c r="I128" s="9" t="s">
        <v>26</v>
      </c>
      <c r="J128" s="63"/>
    </row>
    <row r="129" spans="1:10" s="320" customFormat="1" ht="16.5" customHeight="1" x14ac:dyDescent="0.25">
      <c r="A129" s="52">
        <v>120</v>
      </c>
      <c r="B129" s="10" t="s">
        <v>2025</v>
      </c>
      <c r="C129" s="59" t="s">
        <v>2026</v>
      </c>
      <c r="D129" s="88" t="s">
        <v>139</v>
      </c>
      <c r="E129" s="467" t="s">
        <v>104</v>
      </c>
      <c r="F129" s="468"/>
      <c r="G129" s="9" t="s">
        <v>47</v>
      </c>
      <c r="H129" s="88" t="s">
        <v>75</v>
      </c>
      <c r="I129" s="9" t="s">
        <v>26</v>
      </c>
      <c r="J129" s="63"/>
    </row>
    <row r="130" spans="1:10" s="320" customFormat="1" ht="16.5" customHeight="1" x14ac:dyDescent="0.25">
      <c r="A130" s="52">
        <v>121</v>
      </c>
      <c r="B130" s="10" t="s">
        <v>2027</v>
      </c>
      <c r="C130" s="59" t="s">
        <v>2028</v>
      </c>
      <c r="D130" s="88" t="s">
        <v>139</v>
      </c>
      <c r="E130" s="467" t="s">
        <v>104</v>
      </c>
      <c r="F130" s="468"/>
      <c r="G130" s="9" t="s">
        <v>47</v>
      </c>
      <c r="H130" s="88" t="s">
        <v>75</v>
      </c>
      <c r="I130" s="9" t="s">
        <v>26</v>
      </c>
      <c r="J130" s="63"/>
    </row>
    <row r="131" spans="1:10" s="320" customFormat="1" ht="16.5" customHeight="1" x14ac:dyDescent="0.25">
      <c r="A131" s="52">
        <v>122</v>
      </c>
      <c r="B131" s="10" t="s">
        <v>2029</v>
      </c>
      <c r="C131" s="59" t="s">
        <v>2030</v>
      </c>
      <c r="D131" s="88" t="s">
        <v>112</v>
      </c>
      <c r="E131" s="467" t="s">
        <v>104</v>
      </c>
      <c r="F131" s="468"/>
      <c r="G131" s="9" t="s">
        <v>47</v>
      </c>
      <c r="H131" s="88" t="s">
        <v>75</v>
      </c>
      <c r="I131" s="9" t="s">
        <v>26</v>
      </c>
      <c r="J131" s="63"/>
    </row>
    <row r="132" spans="1:10" s="320" customFormat="1" ht="16.5" customHeight="1" x14ac:dyDescent="0.25">
      <c r="A132" s="52">
        <v>123</v>
      </c>
      <c r="B132" s="10" t="s">
        <v>2031</v>
      </c>
      <c r="C132" s="59" t="s">
        <v>2032</v>
      </c>
      <c r="D132" s="88" t="s">
        <v>136</v>
      </c>
      <c r="E132" s="467" t="s">
        <v>104</v>
      </c>
      <c r="F132" s="468"/>
      <c r="G132" s="9" t="s">
        <v>47</v>
      </c>
      <c r="H132" s="88" t="s">
        <v>75</v>
      </c>
      <c r="I132" s="9" t="s">
        <v>26</v>
      </c>
      <c r="J132" s="63"/>
    </row>
    <row r="133" spans="1:10" s="320" customFormat="1" ht="16.5" customHeight="1" x14ac:dyDescent="0.25">
      <c r="A133" s="52">
        <v>124</v>
      </c>
      <c r="B133" s="10" t="s">
        <v>2033</v>
      </c>
      <c r="C133" s="59" t="s">
        <v>2034</v>
      </c>
      <c r="D133" s="88" t="s">
        <v>134</v>
      </c>
      <c r="E133" s="467" t="s">
        <v>104</v>
      </c>
      <c r="F133" s="468"/>
      <c r="G133" s="9" t="s">
        <v>47</v>
      </c>
      <c r="H133" s="88" t="s">
        <v>75</v>
      </c>
      <c r="I133" s="9" t="s">
        <v>26</v>
      </c>
      <c r="J133" s="63"/>
    </row>
    <row r="134" spans="1:10" s="320" customFormat="1" ht="16.5" customHeight="1" x14ac:dyDescent="0.25">
      <c r="A134" s="52">
        <v>125</v>
      </c>
      <c r="B134" s="10" t="s">
        <v>109</v>
      </c>
      <c r="C134" s="59" t="s">
        <v>2035</v>
      </c>
      <c r="D134" s="88" t="s">
        <v>122</v>
      </c>
      <c r="E134" s="467" t="s">
        <v>104</v>
      </c>
      <c r="F134" s="468"/>
      <c r="G134" s="9" t="s">
        <v>47</v>
      </c>
      <c r="H134" s="88" t="s">
        <v>75</v>
      </c>
      <c r="I134" s="9" t="s">
        <v>26</v>
      </c>
      <c r="J134" s="63"/>
    </row>
    <row r="135" spans="1:10" s="320" customFormat="1" ht="16.5" customHeight="1" x14ac:dyDescent="0.25">
      <c r="A135" s="52">
        <v>126</v>
      </c>
      <c r="B135" s="10" t="s">
        <v>2036</v>
      </c>
      <c r="C135" s="59" t="s">
        <v>389</v>
      </c>
      <c r="D135" s="88" t="s">
        <v>115</v>
      </c>
      <c r="E135" s="467" t="s">
        <v>104</v>
      </c>
      <c r="F135" s="468"/>
      <c r="G135" s="9" t="s">
        <v>47</v>
      </c>
      <c r="H135" s="88" t="s">
        <v>75</v>
      </c>
      <c r="I135" s="9" t="s">
        <v>26</v>
      </c>
      <c r="J135" s="63"/>
    </row>
    <row r="136" spans="1:10" s="320" customFormat="1" ht="16.5" customHeight="1" x14ac:dyDescent="0.25">
      <c r="A136" s="52">
        <v>127</v>
      </c>
      <c r="B136" s="10" t="s">
        <v>2037</v>
      </c>
      <c r="C136" s="59" t="s">
        <v>2038</v>
      </c>
      <c r="D136" s="88" t="s">
        <v>116</v>
      </c>
      <c r="E136" s="467" t="s">
        <v>104</v>
      </c>
      <c r="F136" s="468"/>
      <c r="G136" s="9" t="s">
        <v>47</v>
      </c>
      <c r="H136" s="88" t="s">
        <v>75</v>
      </c>
      <c r="I136" s="9" t="s">
        <v>26</v>
      </c>
      <c r="J136" s="63"/>
    </row>
    <row r="137" spans="1:10" s="320" customFormat="1" ht="16.5" customHeight="1" x14ac:dyDescent="0.25">
      <c r="A137" s="52">
        <v>128</v>
      </c>
      <c r="B137" s="10" t="s">
        <v>2039</v>
      </c>
      <c r="C137" s="59" t="s">
        <v>2040</v>
      </c>
      <c r="D137" s="88" t="s">
        <v>116</v>
      </c>
      <c r="E137" s="467" t="s">
        <v>104</v>
      </c>
      <c r="F137" s="468"/>
      <c r="G137" s="9" t="s">
        <v>47</v>
      </c>
      <c r="H137" s="88" t="s">
        <v>75</v>
      </c>
      <c r="I137" s="9" t="s">
        <v>26</v>
      </c>
      <c r="J137" s="63"/>
    </row>
    <row r="138" spans="1:10" s="320" customFormat="1" ht="16.5" customHeight="1" x14ac:dyDescent="0.25">
      <c r="A138" s="52">
        <v>129</v>
      </c>
      <c r="B138" s="10" t="s">
        <v>2041</v>
      </c>
      <c r="C138" s="59" t="s">
        <v>2042</v>
      </c>
      <c r="D138" s="88" t="s">
        <v>116</v>
      </c>
      <c r="E138" s="467" t="s">
        <v>104</v>
      </c>
      <c r="F138" s="468"/>
      <c r="G138" s="9" t="s">
        <v>47</v>
      </c>
      <c r="H138" s="88" t="s">
        <v>75</v>
      </c>
      <c r="I138" s="9" t="s">
        <v>26</v>
      </c>
      <c r="J138" s="63"/>
    </row>
    <row r="139" spans="1:10" s="320" customFormat="1" ht="16.5" customHeight="1" x14ac:dyDescent="0.25">
      <c r="A139" s="52">
        <v>130</v>
      </c>
      <c r="B139" s="10" t="s">
        <v>2043</v>
      </c>
      <c r="C139" s="59" t="s">
        <v>2044</v>
      </c>
      <c r="D139" s="88" t="s">
        <v>121</v>
      </c>
      <c r="E139" s="467" t="s">
        <v>104</v>
      </c>
      <c r="F139" s="468"/>
      <c r="G139" s="9" t="s">
        <v>47</v>
      </c>
      <c r="H139" s="88" t="s">
        <v>75</v>
      </c>
      <c r="I139" s="9" t="s">
        <v>26</v>
      </c>
      <c r="J139" s="63"/>
    </row>
    <row r="140" spans="1:10" s="320" customFormat="1" ht="16.5" customHeight="1" x14ac:dyDescent="0.25">
      <c r="A140" s="52">
        <v>131</v>
      </c>
      <c r="B140" s="10" t="s">
        <v>2045</v>
      </c>
      <c r="C140" s="59" t="s">
        <v>2046</v>
      </c>
      <c r="D140" s="88" t="s">
        <v>121</v>
      </c>
      <c r="E140" s="467" t="s">
        <v>104</v>
      </c>
      <c r="F140" s="468"/>
      <c r="G140" s="9" t="s">
        <v>47</v>
      </c>
      <c r="H140" s="88" t="s">
        <v>75</v>
      </c>
      <c r="I140" s="9" t="s">
        <v>26</v>
      </c>
      <c r="J140" s="63"/>
    </row>
    <row r="141" spans="1:10" s="320" customFormat="1" ht="16.5" customHeight="1" x14ac:dyDescent="0.25">
      <c r="A141" s="52">
        <v>132</v>
      </c>
      <c r="B141" s="10" t="s">
        <v>2047</v>
      </c>
      <c r="C141" s="59" t="s">
        <v>2048</v>
      </c>
      <c r="D141" s="88" t="s">
        <v>128</v>
      </c>
      <c r="E141" s="467" t="s">
        <v>104</v>
      </c>
      <c r="F141" s="468"/>
      <c r="G141" s="9" t="s">
        <v>47</v>
      </c>
      <c r="H141" s="88" t="s">
        <v>75</v>
      </c>
      <c r="I141" s="9" t="s">
        <v>26</v>
      </c>
      <c r="J141" s="63"/>
    </row>
    <row r="142" spans="1:10" s="320" customFormat="1" ht="16.5" customHeight="1" x14ac:dyDescent="0.25">
      <c r="A142" s="52">
        <v>133</v>
      </c>
      <c r="B142" s="10" t="s">
        <v>2049</v>
      </c>
      <c r="C142" s="59" t="s">
        <v>2050</v>
      </c>
      <c r="D142" s="88" t="s">
        <v>130</v>
      </c>
      <c r="E142" s="467" t="s">
        <v>104</v>
      </c>
      <c r="F142" s="468"/>
      <c r="G142" s="9" t="s">
        <v>47</v>
      </c>
      <c r="H142" s="88" t="s">
        <v>75</v>
      </c>
      <c r="I142" s="9" t="s">
        <v>26</v>
      </c>
      <c r="J142" s="63"/>
    </row>
    <row r="143" spans="1:10" s="320" customFormat="1" ht="16.5" customHeight="1" x14ac:dyDescent="0.25">
      <c r="A143" s="52">
        <v>134</v>
      </c>
      <c r="B143" s="10" t="s">
        <v>2051</v>
      </c>
      <c r="C143" s="59" t="s">
        <v>2052</v>
      </c>
      <c r="D143" s="88" t="s">
        <v>130</v>
      </c>
      <c r="E143" s="467" t="s">
        <v>104</v>
      </c>
      <c r="F143" s="468"/>
      <c r="G143" s="9" t="s">
        <v>47</v>
      </c>
      <c r="H143" s="88" t="s">
        <v>75</v>
      </c>
      <c r="I143" s="9" t="s">
        <v>26</v>
      </c>
      <c r="J143" s="63"/>
    </row>
    <row r="144" spans="1:10" s="368" customFormat="1" ht="16.5" customHeight="1" x14ac:dyDescent="0.25">
      <c r="A144" s="52">
        <v>135</v>
      </c>
      <c r="B144" s="10" t="s">
        <v>2053</v>
      </c>
      <c r="C144" s="59" t="s">
        <v>2054</v>
      </c>
      <c r="D144" s="88" t="s">
        <v>1609</v>
      </c>
      <c r="E144" s="467" t="s">
        <v>104</v>
      </c>
      <c r="F144" s="468"/>
      <c r="G144" s="9" t="s">
        <v>47</v>
      </c>
      <c r="H144" s="88" t="s">
        <v>75</v>
      </c>
      <c r="I144" s="9" t="s">
        <v>26</v>
      </c>
      <c r="J144" s="63"/>
    </row>
    <row r="145" spans="1:10" s="368" customFormat="1" ht="16.5" customHeight="1" x14ac:dyDescent="0.25">
      <c r="A145" s="52">
        <v>136</v>
      </c>
      <c r="B145" s="10" t="s">
        <v>51</v>
      </c>
      <c r="C145" s="59" t="s">
        <v>3407</v>
      </c>
      <c r="D145" s="88" t="s">
        <v>1609</v>
      </c>
      <c r="E145" s="467" t="s">
        <v>104</v>
      </c>
      <c r="F145" s="468"/>
      <c r="G145" s="9" t="s">
        <v>47</v>
      </c>
      <c r="H145" s="88" t="s">
        <v>75</v>
      </c>
      <c r="I145" s="9" t="s">
        <v>26</v>
      </c>
      <c r="J145" s="63"/>
    </row>
    <row r="146" spans="1:10" s="368" customFormat="1" ht="16.5" customHeight="1" x14ac:dyDescent="0.25">
      <c r="A146" s="52">
        <v>137</v>
      </c>
      <c r="B146" s="10" t="s">
        <v>2055</v>
      </c>
      <c r="C146" s="59" t="s">
        <v>2056</v>
      </c>
      <c r="D146" s="88" t="s">
        <v>1609</v>
      </c>
      <c r="E146" s="467" t="s">
        <v>104</v>
      </c>
      <c r="F146" s="468"/>
      <c r="G146" s="9" t="s">
        <v>47</v>
      </c>
      <c r="H146" s="88" t="s">
        <v>75</v>
      </c>
      <c r="I146" s="9" t="s">
        <v>26</v>
      </c>
      <c r="J146" s="63"/>
    </row>
    <row r="147" spans="1:10" s="368" customFormat="1" ht="16.5" customHeight="1" x14ac:dyDescent="0.25">
      <c r="A147" s="52">
        <v>138</v>
      </c>
      <c r="B147" s="10" t="s">
        <v>2057</v>
      </c>
      <c r="C147" s="59" t="s">
        <v>2058</v>
      </c>
      <c r="D147" s="88" t="s">
        <v>1609</v>
      </c>
      <c r="E147" s="467" t="s">
        <v>104</v>
      </c>
      <c r="F147" s="468"/>
      <c r="G147" s="9" t="s">
        <v>47</v>
      </c>
      <c r="H147" s="88" t="s">
        <v>75</v>
      </c>
      <c r="I147" s="9" t="s">
        <v>26</v>
      </c>
      <c r="J147" s="63"/>
    </row>
    <row r="148" spans="1:10" s="320" customFormat="1" ht="16.5" customHeight="1" x14ac:dyDescent="0.25">
      <c r="A148" s="52">
        <v>139</v>
      </c>
      <c r="B148" s="10" t="s">
        <v>3409</v>
      </c>
      <c r="C148" s="59" t="s">
        <v>3410</v>
      </c>
      <c r="D148" s="88" t="s">
        <v>3411</v>
      </c>
      <c r="E148" s="467" t="s">
        <v>104</v>
      </c>
      <c r="F148" s="468"/>
      <c r="G148" s="9" t="s">
        <v>47</v>
      </c>
      <c r="H148" s="88" t="s">
        <v>75</v>
      </c>
      <c r="I148" s="9" t="s">
        <v>26</v>
      </c>
      <c r="J148" s="63"/>
    </row>
    <row r="149" spans="1:10" s="320" customFormat="1" ht="16.5" customHeight="1" x14ac:dyDescent="0.25">
      <c r="A149" s="52">
        <v>140</v>
      </c>
      <c r="B149" s="10" t="s">
        <v>3412</v>
      </c>
      <c r="C149" s="59" t="s">
        <v>2294</v>
      </c>
      <c r="D149" s="88" t="s">
        <v>3411</v>
      </c>
      <c r="E149" s="467" t="s">
        <v>104</v>
      </c>
      <c r="F149" s="468"/>
      <c r="G149" s="9" t="s">
        <v>47</v>
      </c>
      <c r="H149" s="88" t="s">
        <v>3413</v>
      </c>
      <c r="I149" s="9" t="s">
        <v>26</v>
      </c>
      <c r="J149" s="63"/>
    </row>
    <row r="150" spans="1:10" s="320" customFormat="1" ht="16.5" customHeight="1" x14ac:dyDescent="0.25">
      <c r="A150" s="52">
        <v>141</v>
      </c>
      <c r="B150" s="10" t="s">
        <v>3414</v>
      </c>
      <c r="C150" s="59" t="s">
        <v>3415</v>
      </c>
      <c r="D150" s="88" t="s">
        <v>3411</v>
      </c>
      <c r="E150" s="467" t="s">
        <v>104</v>
      </c>
      <c r="F150" s="468"/>
      <c r="G150" s="9" t="s">
        <v>47</v>
      </c>
      <c r="H150" s="88" t="s">
        <v>3413</v>
      </c>
      <c r="I150" s="9" t="s">
        <v>26</v>
      </c>
      <c r="J150" s="63"/>
    </row>
    <row r="151" spans="1:10" s="320" customFormat="1" ht="16.5" customHeight="1" x14ac:dyDescent="0.25">
      <c r="A151" s="52">
        <v>142</v>
      </c>
      <c r="B151" s="10" t="s">
        <v>3416</v>
      </c>
      <c r="C151" s="59" t="s">
        <v>3417</v>
      </c>
      <c r="D151" s="88" t="s">
        <v>3411</v>
      </c>
      <c r="E151" s="467" t="s">
        <v>104</v>
      </c>
      <c r="F151" s="468"/>
      <c r="G151" s="9" t="s">
        <v>47</v>
      </c>
      <c r="H151" s="88" t="s">
        <v>3413</v>
      </c>
      <c r="I151" s="9" t="s">
        <v>26</v>
      </c>
      <c r="J151" s="63"/>
    </row>
    <row r="152" spans="1:10" s="320" customFormat="1" ht="16.5" customHeight="1" x14ac:dyDescent="0.25">
      <c r="A152" s="52">
        <v>143</v>
      </c>
      <c r="B152" s="219" t="s">
        <v>385</v>
      </c>
      <c r="C152" s="221">
        <v>26151</v>
      </c>
      <c r="D152" s="88" t="s">
        <v>386</v>
      </c>
      <c r="E152" s="469" t="s">
        <v>387</v>
      </c>
      <c r="F152" s="470"/>
      <c r="G152" s="9" t="s">
        <v>47</v>
      </c>
      <c r="H152" s="88" t="s">
        <v>75</v>
      </c>
      <c r="I152" s="9" t="s">
        <v>26</v>
      </c>
      <c r="J152" s="63"/>
    </row>
    <row r="153" spans="1:10" s="320" customFormat="1" ht="16.5" customHeight="1" x14ac:dyDescent="0.25">
      <c r="A153" s="52">
        <v>144</v>
      </c>
      <c r="B153" s="219" t="s">
        <v>388</v>
      </c>
      <c r="C153" s="221">
        <v>27244</v>
      </c>
      <c r="D153" s="88" t="s">
        <v>386</v>
      </c>
      <c r="E153" s="469" t="s">
        <v>387</v>
      </c>
      <c r="F153" s="470"/>
      <c r="G153" s="9" t="s">
        <v>47</v>
      </c>
      <c r="H153" s="88" t="s">
        <v>75</v>
      </c>
      <c r="I153" s="9" t="s">
        <v>26</v>
      </c>
      <c r="J153" s="63"/>
    </row>
    <row r="154" spans="1:10" s="320" customFormat="1" ht="16.5" customHeight="1" x14ac:dyDescent="0.25">
      <c r="A154" s="52">
        <v>145</v>
      </c>
      <c r="B154" s="219" t="s">
        <v>390</v>
      </c>
      <c r="C154" s="222">
        <v>27124</v>
      </c>
      <c r="D154" s="88" t="s">
        <v>386</v>
      </c>
      <c r="E154" s="469" t="s">
        <v>387</v>
      </c>
      <c r="F154" s="470"/>
      <c r="G154" s="9" t="s">
        <v>47</v>
      </c>
      <c r="H154" s="88" t="s">
        <v>75</v>
      </c>
      <c r="I154" s="9" t="s">
        <v>26</v>
      </c>
      <c r="J154" s="63"/>
    </row>
    <row r="155" spans="1:10" s="320" customFormat="1" ht="16.5" customHeight="1" x14ac:dyDescent="0.25">
      <c r="A155" s="52">
        <v>146</v>
      </c>
      <c r="B155" s="219" t="s">
        <v>391</v>
      </c>
      <c r="C155" s="220" t="s">
        <v>392</v>
      </c>
      <c r="D155" s="88" t="s">
        <v>386</v>
      </c>
      <c r="E155" s="469" t="s">
        <v>387</v>
      </c>
      <c r="F155" s="470"/>
      <c r="G155" s="9" t="s">
        <v>47</v>
      </c>
      <c r="H155" s="88" t="s">
        <v>75</v>
      </c>
      <c r="I155" s="9" t="s">
        <v>26</v>
      </c>
      <c r="J155" s="63"/>
    </row>
    <row r="156" spans="1:10" s="320" customFormat="1" ht="16.5" customHeight="1" x14ac:dyDescent="0.25">
      <c r="A156" s="52">
        <v>147</v>
      </c>
      <c r="B156" s="219" t="s">
        <v>393</v>
      </c>
      <c r="C156" s="222" t="s">
        <v>394</v>
      </c>
      <c r="D156" s="88" t="s">
        <v>386</v>
      </c>
      <c r="E156" s="469" t="s">
        <v>387</v>
      </c>
      <c r="F156" s="470"/>
      <c r="G156" s="9" t="s">
        <v>47</v>
      </c>
      <c r="H156" s="88" t="s">
        <v>100</v>
      </c>
      <c r="I156" s="9" t="s">
        <v>26</v>
      </c>
      <c r="J156" s="63"/>
    </row>
    <row r="157" spans="1:10" s="320" customFormat="1" ht="16.5" customHeight="1" x14ac:dyDescent="0.25">
      <c r="A157" s="52">
        <v>148</v>
      </c>
      <c r="B157" s="10" t="s">
        <v>395</v>
      </c>
      <c r="C157" s="59" t="s">
        <v>396</v>
      </c>
      <c r="D157" s="88" t="s">
        <v>397</v>
      </c>
      <c r="E157" s="469" t="s">
        <v>387</v>
      </c>
      <c r="F157" s="470"/>
      <c r="G157" s="9" t="s">
        <v>47</v>
      </c>
      <c r="H157" s="88" t="s">
        <v>398</v>
      </c>
      <c r="I157" s="9" t="s">
        <v>26</v>
      </c>
      <c r="J157" s="63"/>
    </row>
    <row r="158" spans="1:10" s="320" customFormat="1" ht="16.5" customHeight="1" x14ac:dyDescent="0.25">
      <c r="A158" s="52">
        <v>149</v>
      </c>
      <c r="B158" s="10" t="s">
        <v>399</v>
      </c>
      <c r="C158" s="59" t="s">
        <v>400</v>
      </c>
      <c r="D158" s="88" t="s">
        <v>397</v>
      </c>
      <c r="E158" s="469" t="s">
        <v>387</v>
      </c>
      <c r="F158" s="470"/>
      <c r="G158" s="9" t="s">
        <v>47</v>
      </c>
      <c r="H158" s="88" t="s">
        <v>398</v>
      </c>
      <c r="I158" s="9" t="s">
        <v>26</v>
      </c>
      <c r="J158" s="63"/>
    </row>
    <row r="159" spans="1:10" s="320" customFormat="1" ht="16.5" customHeight="1" x14ac:dyDescent="0.25">
      <c r="A159" s="52">
        <v>150</v>
      </c>
      <c r="B159" s="10" t="s">
        <v>401</v>
      </c>
      <c r="C159" s="59" t="s">
        <v>402</v>
      </c>
      <c r="D159" s="88" t="s">
        <v>397</v>
      </c>
      <c r="E159" s="469" t="s">
        <v>387</v>
      </c>
      <c r="F159" s="470"/>
      <c r="G159" s="9" t="s">
        <v>47</v>
      </c>
      <c r="H159" s="88" t="s">
        <v>398</v>
      </c>
      <c r="I159" s="9" t="s">
        <v>26</v>
      </c>
      <c r="J159" s="63"/>
    </row>
    <row r="160" spans="1:10" s="320" customFormat="1" ht="16.5" customHeight="1" x14ac:dyDescent="0.25">
      <c r="A160" s="52">
        <v>151</v>
      </c>
      <c r="B160" s="88" t="s">
        <v>403</v>
      </c>
      <c r="C160" s="357" t="s">
        <v>404</v>
      </c>
      <c r="D160" s="88" t="s">
        <v>405</v>
      </c>
      <c r="E160" s="469" t="s">
        <v>387</v>
      </c>
      <c r="F160" s="470"/>
      <c r="G160" s="9" t="s">
        <v>47</v>
      </c>
      <c r="H160" s="88" t="s">
        <v>406</v>
      </c>
      <c r="I160" s="9" t="s">
        <v>26</v>
      </c>
      <c r="J160" s="63"/>
    </row>
    <row r="161" spans="1:10" s="320" customFormat="1" ht="16.5" customHeight="1" x14ac:dyDescent="0.25">
      <c r="A161" s="52">
        <v>152</v>
      </c>
      <c r="B161" s="88" t="s">
        <v>407</v>
      </c>
      <c r="C161" s="225" t="s">
        <v>408</v>
      </c>
      <c r="D161" s="88" t="s">
        <v>405</v>
      </c>
      <c r="E161" s="469" t="s">
        <v>387</v>
      </c>
      <c r="F161" s="470"/>
      <c r="G161" s="9" t="s">
        <v>47</v>
      </c>
      <c r="H161" s="88" t="s">
        <v>409</v>
      </c>
      <c r="I161" s="9" t="s">
        <v>26</v>
      </c>
      <c r="J161" s="63"/>
    </row>
    <row r="162" spans="1:10" s="320" customFormat="1" ht="16.5" customHeight="1" x14ac:dyDescent="0.25">
      <c r="A162" s="52">
        <v>153</v>
      </c>
      <c r="B162" s="10" t="s">
        <v>410</v>
      </c>
      <c r="C162" s="59" t="s">
        <v>411</v>
      </c>
      <c r="D162" s="88" t="s">
        <v>412</v>
      </c>
      <c r="E162" s="469" t="s">
        <v>387</v>
      </c>
      <c r="F162" s="470"/>
      <c r="G162" s="9" t="s">
        <v>48</v>
      </c>
      <c r="H162" s="93" t="s">
        <v>75</v>
      </c>
      <c r="I162" s="9" t="s">
        <v>26</v>
      </c>
      <c r="J162" s="63"/>
    </row>
    <row r="163" spans="1:10" s="320" customFormat="1" ht="16.5" customHeight="1" x14ac:dyDescent="0.25">
      <c r="A163" s="52">
        <v>154</v>
      </c>
      <c r="B163" s="10" t="s">
        <v>413</v>
      </c>
      <c r="C163" s="59" t="s">
        <v>414</v>
      </c>
      <c r="D163" s="88" t="s">
        <v>412</v>
      </c>
      <c r="E163" s="469" t="s">
        <v>387</v>
      </c>
      <c r="F163" s="470"/>
      <c r="G163" s="9" t="s">
        <v>47</v>
      </c>
      <c r="H163" s="88" t="s">
        <v>100</v>
      </c>
      <c r="I163" s="9" t="s">
        <v>26</v>
      </c>
      <c r="J163" s="63"/>
    </row>
    <row r="164" spans="1:10" s="320" customFormat="1" ht="16.5" customHeight="1" x14ac:dyDescent="0.25">
      <c r="A164" s="52">
        <v>155</v>
      </c>
      <c r="B164" s="10" t="s">
        <v>415</v>
      </c>
      <c r="C164" s="59" t="s">
        <v>416</v>
      </c>
      <c r="D164" s="88" t="s">
        <v>412</v>
      </c>
      <c r="E164" s="469" t="s">
        <v>387</v>
      </c>
      <c r="F164" s="470"/>
      <c r="G164" s="9" t="s">
        <v>47</v>
      </c>
      <c r="H164" s="88" t="s">
        <v>127</v>
      </c>
      <c r="I164" s="9" t="s">
        <v>26</v>
      </c>
      <c r="J164" s="63"/>
    </row>
    <row r="165" spans="1:10" s="320" customFormat="1" ht="16.5" customHeight="1" x14ac:dyDescent="0.25">
      <c r="A165" s="52">
        <v>156</v>
      </c>
      <c r="B165" s="10" t="s">
        <v>417</v>
      </c>
      <c r="C165" s="59" t="s">
        <v>418</v>
      </c>
      <c r="D165" s="88" t="s">
        <v>142</v>
      </c>
      <c r="E165" s="469" t="s">
        <v>387</v>
      </c>
      <c r="F165" s="470"/>
      <c r="G165" s="9" t="s">
        <v>47</v>
      </c>
      <c r="H165" s="93" t="s">
        <v>127</v>
      </c>
      <c r="I165" s="9" t="s">
        <v>26</v>
      </c>
      <c r="J165" s="63"/>
    </row>
    <row r="166" spans="1:10" s="320" customFormat="1" ht="16.5" customHeight="1" x14ac:dyDescent="0.25">
      <c r="A166" s="52">
        <v>157</v>
      </c>
      <c r="B166" s="10" t="s">
        <v>419</v>
      </c>
      <c r="C166" s="59" t="s">
        <v>420</v>
      </c>
      <c r="D166" s="88" t="s">
        <v>142</v>
      </c>
      <c r="E166" s="469" t="s">
        <v>387</v>
      </c>
      <c r="F166" s="470"/>
      <c r="G166" s="9" t="s">
        <v>47</v>
      </c>
      <c r="H166" s="93" t="s">
        <v>127</v>
      </c>
      <c r="I166" s="9" t="s">
        <v>26</v>
      </c>
      <c r="J166" s="63"/>
    </row>
    <row r="167" spans="1:10" s="320" customFormat="1" ht="16.5" customHeight="1" x14ac:dyDescent="0.25">
      <c r="A167" s="52">
        <v>158</v>
      </c>
      <c r="B167" s="10" t="s">
        <v>421</v>
      </c>
      <c r="C167" s="60" t="s">
        <v>422</v>
      </c>
      <c r="D167" s="88" t="s">
        <v>142</v>
      </c>
      <c r="E167" s="469" t="s">
        <v>387</v>
      </c>
      <c r="F167" s="470"/>
      <c r="G167" s="9" t="s">
        <v>47</v>
      </c>
      <c r="H167" s="93" t="s">
        <v>88</v>
      </c>
      <c r="I167" s="9" t="s">
        <v>26</v>
      </c>
      <c r="J167" s="63"/>
    </row>
    <row r="168" spans="1:10" s="320" customFormat="1" ht="16.5" customHeight="1" x14ac:dyDescent="0.25">
      <c r="A168" s="52">
        <v>159</v>
      </c>
      <c r="B168" s="50" t="s">
        <v>424</v>
      </c>
      <c r="C168" s="59" t="s">
        <v>425</v>
      </c>
      <c r="D168" s="88" t="s">
        <v>423</v>
      </c>
      <c r="E168" s="469" t="s">
        <v>387</v>
      </c>
      <c r="F168" s="470"/>
      <c r="G168" s="9" t="s">
        <v>47</v>
      </c>
      <c r="H168" s="88" t="s">
        <v>75</v>
      </c>
      <c r="I168" s="9" t="s">
        <v>26</v>
      </c>
      <c r="J168" s="63"/>
    </row>
    <row r="169" spans="1:10" s="320" customFormat="1" ht="16.5" customHeight="1" x14ac:dyDescent="0.25">
      <c r="A169" s="52">
        <v>160</v>
      </c>
      <c r="B169" s="50" t="s">
        <v>426</v>
      </c>
      <c r="C169" s="56" t="s">
        <v>427</v>
      </c>
      <c r="D169" s="88" t="s">
        <v>423</v>
      </c>
      <c r="E169" s="469" t="s">
        <v>387</v>
      </c>
      <c r="F169" s="470"/>
      <c r="G169" s="9" t="s">
        <v>47</v>
      </c>
      <c r="H169" s="88" t="s">
        <v>75</v>
      </c>
      <c r="I169" s="9" t="s">
        <v>26</v>
      </c>
      <c r="J169" s="63"/>
    </row>
    <row r="170" spans="1:10" s="320" customFormat="1" ht="16.5" customHeight="1" x14ac:dyDescent="0.25">
      <c r="A170" s="52">
        <v>161</v>
      </c>
      <c r="B170" s="50" t="s">
        <v>428</v>
      </c>
      <c r="C170" s="56" t="s">
        <v>429</v>
      </c>
      <c r="D170" s="88" t="s">
        <v>423</v>
      </c>
      <c r="E170" s="469" t="s">
        <v>387</v>
      </c>
      <c r="F170" s="470"/>
      <c r="G170" s="9" t="s">
        <v>47</v>
      </c>
      <c r="H170" s="88" t="s">
        <v>430</v>
      </c>
      <c r="I170" s="9" t="s">
        <v>26</v>
      </c>
      <c r="J170" s="63"/>
    </row>
    <row r="171" spans="1:10" s="320" customFormat="1" ht="16.5" customHeight="1" x14ac:dyDescent="0.25">
      <c r="A171" s="52">
        <v>162</v>
      </c>
      <c r="B171" s="111" t="s">
        <v>431</v>
      </c>
      <c r="C171" s="144" t="s">
        <v>432</v>
      </c>
      <c r="D171" s="88" t="s">
        <v>423</v>
      </c>
      <c r="E171" s="469" t="s">
        <v>387</v>
      </c>
      <c r="F171" s="470"/>
      <c r="G171" s="9" t="s">
        <v>48</v>
      </c>
      <c r="H171" s="88" t="s">
        <v>75</v>
      </c>
      <c r="I171" s="9" t="s">
        <v>26</v>
      </c>
      <c r="J171" s="63"/>
    </row>
    <row r="172" spans="1:10" s="320" customFormat="1" ht="16.5" customHeight="1" x14ac:dyDescent="0.25">
      <c r="A172" s="52">
        <v>163</v>
      </c>
      <c r="B172" s="88" t="s">
        <v>433</v>
      </c>
      <c r="C172" s="358" t="s">
        <v>434</v>
      </c>
      <c r="D172" s="88" t="s">
        <v>423</v>
      </c>
      <c r="E172" s="469" t="s">
        <v>387</v>
      </c>
      <c r="F172" s="470"/>
      <c r="G172" s="9" t="s">
        <v>47</v>
      </c>
      <c r="H172" s="88" t="s">
        <v>75</v>
      </c>
      <c r="I172" s="9" t="s">
        <v>26</v>
      </c>
      <c r="J172" s="63"/>
    </row>
    <row r="173" spans="1:10" s="320" customFormat="1" ht="16.5" customHeight="1" x14ac:dyDescent="0.25">
      <c r="A173" s="52">
        <v>164</v>
      </c>
      <c r="B173" s="88" t="s">
        <v>435</v>
      </c>
      <c r="C173" s="358" t="s">
        <v>436</v>
      </c>
      <c r="D173" s="88" t="s">
        <v>423</v>
      </c>
      <c r="E173" s="469" t="s">
        <v>387</v>
      </c>
      <c r="F173" s="470"/>
      <c r="G173" s="9" t="s">
        <v>47</v>
      </c>
      <c r="H173" s="88" t="s">
        <v>75</v>
      </c>
      <c r="I173" s="9" t="s">
        <v>26</v>
      </c>
      <c r="J173" s="63"/>
    </row>
    <row r="174" spans="1:10" s="320" customFormat="1" ht="16.5" customHeight="1" x14ac:dyDescent="0.25">
      <c r="A174" s="52">
        <v>165</v>
      </c>
      <c r="B174" s="88" t="s">
        <v>437</v>
      </c>
      <c r="C174" s="358" t="s">
        <v>438</v>
      </c>
      <c r="D174" s="88" t="s">
        <v>3386</v>
      </c>
      <c r="E174" s="469" t="s">
        <v>387</v>
      </c>
      <c r="F174" s="470"/>
      <c r="G174" s="9" t="s">
        <v>47</v>
      </c>
      <c r="H174" s="88" t="s">
        <v>439</v>
      </c>
      <c r="I174" s="9" t="s">
        <v>26</v>
      </c>
      <c r="J174" s="63"/>
    </row>
    <row r="175" spans="1:10" s="320" customFormat="1" ht="16.5" customHeight="1" x14ac:dyDescent="0.25">
      <c r="A175" s="52">
        <v>166</v>
      </c>
      <c r="B175" s="10" t="s">
        <v>440</v>
      </c>
      <c r="C175" s="113" t="s">
        <v>441</v>
      </c>
      <c r="D175" s="88" t="s">
        <v>3386</v>
      </c>
      <c r="E175" s="469" t="s">
        <v>387</v>
      </c>
      <c r="F175" s="470"/>
      <c r="G175" s="9" t="s">
        <v>47</v>
      </c>
      <c r="H175" s="88" t="s">
        <v>442</v>
      </c>
      <c r="I175" s="9" t="s">
        <v>26</v>
      </c>
      <c r="J175" s="63"/>
    </row>
    <row r="176" spans="1:10" s="320" customFormat="1" ht="16.5" customHeight="1" x14ac:dyDescent="0.25">
      <c r="A176" s="52">
        <v>167</v>
      </c>
      <c r="B176" s="10" t="s">
        <v>443</v>
      </c>
      <c r="C176" s="59" t="s">
        <v>444</v>
      </c>
      <c r="D176" s="88" t="s">
        <v>445</v>
      </c>
      <c r="E176" s="469" t="s">
        <v>387</v>
      </c>
      <c r="F176" s="470"/>
      <c r="G176" s="9" t="s">
        <v>47</v>
      </c>
      <c r="H176" s="93" t="s">
        <v>75</v>
      </c>
      <c r="I176" s="9" t="s">
        <v>26</v>
      </c>
      <c r="J176" s="63"/>
    </row>
    <row r="177" spans="1:10" s="320" customFormat="1" ht="16.5" customHeight="1" x14ac:dyDescent="0.25">
      <c r="A177" s="52">
        <v>168</v>
      </c>
      <c r="B177" s="10" t="s">
        <v>446</v>
      </c>
      <c r="C177" s="59" t="s">
        <v>447</v>
      </c>
      <c r="D177" s="88" t="s">
        <v>445</v>
      </c>
      <c r="E177" s="469" t="s">
        <v>387</v>
      </c>
      <c r="F177" s="470"/>
      <c r="G177" s="9" t="s">
        <v>47</v>
      </c>
      <c r="H177" s="93" t="s">
        <v>442</v>
      </c>
      <c r="I177" s="9" t="s">
        <v>26</v>
      </c>
      <c r="J177" s="63"/>
    </row>
    <row r="178" spans="1:10" s="320" customFormat="1" ht="16.5" customHeight="1" x14ac:dyDescent="0.25">
      <c r="A178" s="52">
        <v>169</v>
      </c>
      <c r="B178" s="359" t="s">
        <v>449</v>
      </c>
      <c r="C178" s="360" t="s">
        <v>126</v>
      </c>
      <c r="D178" s="111" t="s">
        <v>448</v>
      </c>
      <c r="E178" s="469" t="s">
        <v>387</v>
      </c>
      <c r="F178" s="470"/>
      <c r="G178" s="9" t="s">
        <v>47</v>
      </c>
      <c r="H178" s="118" t="s">
        <v>103</v>
      </c>
      <c r="I178" s="9" t="s">
        <v>26</v>
      </c>
      <c r="J178" s="63"/>
    </row>
    <row r="179" spans="1:10" s="320" customFormat="1" ht="16.5" customHeight="1" x14ac:dyDescent="0.25">
      <c r="A179" s="52">
        <v>170</v>
      </c>
      <c r="B179" s="359" t="s">
        <v>450</v>
      </c>
      <c r="C179" s="360" t="s">
        <v>451</v>
      </c>
      <c r="D179" s="111" t="s">
        <v>448</v>
      </c>
      <c r="E179" s="469" t="s">
        <v>387</v>
      </c>
      <c r="F179" s="470"/>
      <c r="G179" s="9" t="s">
        <v>47</v>
      </c>
      <c r="H179" s="118" t="s">
        <v>100</v>
      </c>
      <c r="I179" s="9" t="s">
        <v>26</v>
      </c>
      <c r="J179" s="63"/>
    </row>
    <row r="180" spans="1:10" s="320" customFormat="1" ht="16.5" customHeight="1" x14ac:dyDescent="0.25">
      <c r="A180" s="52">
        <v>171</v>
      </c>
      <c r="B180" s="10" t="s">
        <v>453</v>
      </c>
      <c r="C180" s="55" t="s">
        <v>454</v>
      </c>
      <c r="D180" s="88" t="s">
        <v>3387</v>
      </c>
      <c r="E180" s="469" t="s">
        <v>387</v>
      </c>
      <c r="F180" s="470"/>
      <c r="G180" s="9" t="s">
        <v>47</v>
      </c>
      <c r="H180" s="88" t="s">
        <v>75</v>
      </c>
      <c r="I180" s="9" t="s">
        <v>26</v>
      </c>
      <c r="J180" s="63"/>
    </row>
    <row r="181" spans="1:10" s="320" customFormat="1" ht="16.5" customHeight="1" x14ac:dyDescent="0.25">
      <c r="A181" s="52">
        <v>172</v>
      </c>
      <c r="B181" s="10" t="s">
        <v>455</v>
      </c>
      <c r="C181" s="55" t="s">
        <v>456</v>
      </c>
      <c r="D181" s="88" t="s">
        <v>3387</v>
      </c>
      <c r="E181" s="469" t="s">
        <v>387</v>
      </c>
      <c r="F181" s="470"/>
      <c r="G181" s="9" t="s">
        <v>47</v>
      </c>
      <c r="H181" s="88" t="s">
        <v>75</v>
      </c>
      <c r="I181" s="9" t="s">
        <v>26</v>
      </c>
      <c r="J181" s="63"/>
    </row>
    <row r="182" spans="1:10" s="320" customFormat="1" ht="16.5" customHeight="1" x14ac:dyDescent="0.25">
      <c r="A182" s="52">
        <v>173</v>
      </c>
      <c r="B182" s="10" t="s">
        <v>457</v>
      </c>
      <c r="C182" s="55" t="s">
        <v>458</v>
      </c>
      <c r="D182" s="88" t="s">
        <v>3387</v>
      </c>
      <c r="E182" s="469" t="s">
        <v>387</v>
      </c>
      <c r="F182" s="470"/>
      <c r="G182" s="9" t="s">
        <v>47</v>
      </c>
      <c r="H182" s="88" t="s">
        <v>75</v>
      </c>
      <c r="I182" s="9" t="s">
        <v>26</v>
      </c>
      <c r="J182" s="63"/>
    </row>
    <row r="183" spans="1:10" s="320" customFormat="1" ht="16.5" customHeight="1" x14ac:dyDescent="0.25">
      <c r="A183" s="52">
        <v>174</v>
      </c>
      <c r="B183" s="10" t="s">
        <v>459</v>
      </c>
      <c r="C183" s="55" t="s">
        <v>460</v>
      </c>
      <c r="D183" s="88" t="s">
        <v>3387</v>
      </c>
      <c r="E183" s="469" t="s">
        <v>387</v>
      </c>
      <c r="F183" s="470"/>
      <c r="G183" s="9" t="s">
        <v>48</v>
      </c>
      <c r="H183" s="88" t="s">
        <v>75</v>
      </c>
      <c r="I183" s="9" t="s">
        <v>26</v>
      </c>
      <c r="J183" s="63"/>
    </row>
    <row r="184" spans="1:10" s="320" customFormat="1" ht="16.5" customHeight="1" x14ac:dyDescent="0.25">
      <c r="A184" s="52">
        <v>175</v>
      </c>
      <c r="B184" s="10" t="s">
        <v>461</v>
      </c>
      <c r="C184" s="55" t="s">
        <v>462</v>
      </c>
      <c r="D184" s="88" t="s">
        <v>3387</v>
      </c>
      <c r="E184" s="469" t="s">
        <v>387</v>
      </c>
      <c r="F184" s="470"/>
      <c r="G184" s="9" t="s">
        <v>47</v>
      </c>
      <c r="H184" s="88" t="s">
        <v>463</v>
      </c>
      <c r="I184" s="9" t="s">
        <v>26</v>
      </c>
      <c r="J184" s="63"/>
    </row>
    <row r="185" spans="1:10" s="320" customFormat="1" ht="16.5" customHeight="1" x14ac:dyDescent="0.25">
      <c r="A185" s="52">
        <v>176</v>
      </c>
      <c r="B185" s="10" t="s">
        <v>464</v>
      </c>
      <c r="C185" s="55" t="s">
        <v>465</v>
      </c>
      <c r="D185" s="88" t="s">
        <v>3387</v>
      </c>
      <c r="E185" s="469" t="s">
        <v>387</v>
      </c>
      <c r="F185" s="470"/>
      <c r="G185" s="9" t="s">
        <v>47</v>
      </c>
      <c r="H185" s="88" t="s">
        <v>463</v>
      </c>
      <c r="I185" s="9" t="s">
        <v>26</v>
      </c>
      <c r="J185" s="63"/>
    </row>
    <row r="186" spans="1:10" s="367" customFormat="1" ht="16.5" customHeight="1" x14ac:dyDescent="0.25">
      <c r="A186" s="52">
        <v>177</v>
      </c>
      <c r="B186" s="133" t="s">
        <v>466</v>
      </c>
      <c r="C186" s="55">
        <v>26726</v>
      </c>
      <c r="D186" s="93" t="s">
        <v>3388</v>
      </c>
      <c r="E186" s="469" t="s">
        <v>387</v>
      </c>
      <c r="F186" s="470"/>
      <c r="G186" s="9" t="s">
        <v>48</v>
      </c>
      <c r="H186" s="93" t="s">
        <v>75</v>
      </c>
      <c r="I186" s="26" t="s">
        <v>26</v>
      </c>
      <c r="J186" s="63"/>
    </row>
    <row r="187" spans="1:10" s="367" customFormat="1" ht="16.5" customHeight="1" x14ac:dyDescent="0.25">
      <c r="A187" s="52">
        <v>178</v>
      </c>
      <c r="B187" s="133" t="s">
        <v>467</v>
      </c>
      <c r="C187" s="55">
        <v>33239</v>
      </c>
      <c r="D187" s="93" t="s">
        <v>3388</v>
      </c>
      <c r="E187" s="469" t="s">
        <v>387</v>
      </c>
      <c r="F187" s="470"/>
      <c r="G187" s="9" t="s">
        <v>47</v>
      </c>
      <c r="H187" s="93" t="s">
        <v>88</v>
      </c>
      <c r="I187" s="26" t="s">
        <v>26</v>
      </c>
      <c r="J187" s="63"/>
    </row>
    <row r="188" spans="1:10" s="63" customFormat="1" ht="16.5" customHeight="1" x14ac:dyDescent="0.25">
      <c r="A188" s="52">
        <v>179</v>
      </c>
      <c r="B188" s="173" t="s">
        <v>3389</v>
      </c>
      <c r="C188" s="41" t="s">
        <v>3390</v>
      </c>
      <c r="D188" s="232" t="s">
        <v>3388</v>
      </c>
      <c r="E188" s="469" t="s">
        <v>387</v>
      </c>
      <c r="F188" s="470"/>
      <c r="G188" s="16" t="s">
        <v>48</v>
      </c>
      <c r="H188" s="232" t="s">
        <v>3391</v>
      </c>
      <c r="I188" s="27" t="s">
        <v>26</v>
      </c>
    </row>
    <row r="189" spans="1:10" s="320" customFormat="1" ht="16.5" customHeight="1" x14ac:dyDescent="0.25">
      <c r="A189" s="52">
        <v>180</v>
      </c>
      <c r="B189" s="133" t="s">
        <v>468</v>
      </c>
      <c r="C189" s="56" t="s">
        <v>469</v>
      </c>
      <c r="D189" s="93" t="s">
        <v>470</v>
      </c>
      <c r="E189" s="469" t="s">
        <v>387</v>
      </c>
      <c r="F189" s="470"/>
      <c r="G189" s="9" t="s">
        <v>47</v>
      </c>
      <c r="H189" s="93" t="s">
        <v>409</v>
      </c>
      <c r="I189" s="26" t="s">
        <v>26</v>
      </c>
      <c r="J189" s="63"/>
    </row>
    <row r="190" spans="1:10" s="320" customFormat="1" ht="16.5" customHeight="1" x14ac:dyDescent="0.25">
      <c r="A190" s="52">
        <v>181</v>
      </c>
      <c r="B190" s="86" t="s">
        <v>555</v>
      </c>
      <c r="C190" s="114" t="s">
        <v>648</v>
      </c>
      <c r="D190" s="270" t="s">
        <v>647</v>
      </c>
      <c r="E190" s="457" t="s">
        <v>642</v>
      </c>
      <c r="F190" s="458"/>
      <c r="G190" s="126" t="s">
        <v>47</v>
      </c>
      <c r="H190" s="86" t="s">
        <v>565</v>
      </c>
      <c r="I190" s="126" t="s">
        <v>49</v>
      </c>
      <c r="J190" s="63"/>
    </row>
    <row r="191" spans="1:10" s="320" customFormat="1" ht="16.5" customHeight="1" x14ac:dyDescent="0.25">
      <c r="A191" s="52">
        <v>182</v>
      </c>
      <c r="B191" s="111" t="s">
        <v>651</v>
      </c>
      <c r="C191" s="114" t="s">
        <v>652</v>
      </c>
      <c r="D191" s="252" t="s">
        <v>650</v>
      </c>
      <c r="E191" s="457" t="s">
        <v>642</v>
      </c>
      <c r="F191" s="458"/>
      <c r="G191" s="145" t="s">
        <v>47</v>
      </c>
      <c r="H191" s="111" t="s">
        <v>565</v>
      </c>
      <c r="I191" s="145" t="s">
        <v>26</v>
      </c>
      <c r="J191" s="63"/>
    </row>
    <row r="192" spans="1:10" s="320" customFormat="1" ht="16.5" customHeight="1" x14ac:dyDescent="0.25">
      <c r="A192" s="52">
        <v>183</v>
      </c>
      <c r="B192" s="111" t="s">
        <v>653</v>
      </c>
      <c r="C192" s="271">
        <v>28855</v>
      </c>
      <c r="D192" s="252" t="s">
        <v>654</v>
      </c>
      <c r="E192" s="457" t="s">
        <v>642</v>
      </c>
      <c r="F192" s="458"/>
      <c r="G192" s="145" t="s">
        <v>47</v>
      </c>
      <c r="H192" s="111" t="s">
        <v>565</v>
      </c>
      <c r="I192" s="145" t="s">
        <v>26</v>
      </c>
      <c r="J192" s="63"/>
    </row>
    <row r="193" spans="1:10" s="320" customFormat="1" ht="16.5" customHeight="1" x14ac:dyDescent="0.25">
      <c r="A193" s="52">
        <v>184</v>
      </c>
      <c r="B193" s="111" t="s">
        <v>655</v>
      </c>
      <c r="C193" s="271">
        <v>27793</v>
      </c>
      <c r="D193" s="252" t="s">
        <v>654</v>
      </c>
      <c r="E193" s="457" t="s">
        <v>642</v>
      </c>
      <c r="F193" s="458"/>
      <c r="G193" s="145" t="s">
        <v>47</v>
      </c>
      <c r="H193" s="111" t="s">
        <v>565</v>
      </c>
      <c r="I193" s="145" t="s">
        <v>26</v>
      </c>
      <c r="J193" s="63"/>
    </row>
    <row r="194" spans="1:10" s="320" customFormat="1" ht="16.5" customHeight="1" x14ac:dyDescent="0.25">
      <c r="A194" s="52">
        <v>185</v>
      </c>
      <c r="B194" s="111" t="s">
        <v>360</v>
      </c>
      <c r="C194" s="114" t="s">
        <v>2450</v>
      </c>
      <c r="D194" s="252" t="s">
        <v>656</v>
      </c>
      <c r="E194" s="457" t="s">
        <v>642</v>
      </c>
      <c r="F194" s="458"/>
      <c r="G194" s="145" t="s">
        <v>47</v>
      </c>
      <c r="H194" s="111" t="s">
        <v>565</v>
      </c>
      <c r="I194" s="145" t="s">
        <v>26</v>
      </c>
      <c r="J194" s="63"/>
    </row>
    <row r="195" spans="1:10" s="320" customFormat="1" ht="16.5" customHeight="1" x14ac:dyDescent="0.25">
      <c r="A195" s="52">
        <v>186</v>
      </c>
      <c r="B195" s="111" t="s">
        <v>657</v>
      </c>
      <c r="C195" s="114" t="s">
        <v>2451</v>
      </c>
      <c r="D195" s="252" t="s">
        <v>656</v>
      </c>
      <c r="E195" s="457" t="s">
        <v>642</v>
      </c>
      <c r="F195" s="458"/>
      <c r="G195" s="145" t="s">
        <v>47</v>
      </c>
      <c r="H195" s="111" t="s">
        <v>565</v>
      </c>
      <c r="I195" s="145" t="s">
        <v>26</v>
      </c>
      <c r="J195" s="63"/>
    </row>
    <row r="196" spans="1:10" s="320" customFormat="1" ht="16.5" customHeight="1" x14ac:dyDescent="0.25">
      <c r="A196" s="52">
        <v>187</v>
      </c>
      <c r="B196" s="111" t="s">
        <v>659</v>
      </c>
      <c r="C196" s="114" t="s">
        <v>660</v>
      </c>
      <c r="D196" s="252" t="s">
        <v>658</v>
      </c>
      <c r="E196" s="457" t="s">
        <v>642</v>
      </c>
      <c r="F196" s="458"/>
      <c r="G196" s="145" t="s">
        <v>47</v>
      </c>
      <c r="H196" s="111" t="s">
        <v>565</v>
      </c>
      <c r="I196" s="145" t="s">
        <v>26</v>
      </c>
      <c r="J196" s="63"/>
    </row>
    <row r="197" spans="1:10" s="320" customFormat="1" ht="16.5" customHeight="1" x14ac:dyDescent="0.25">
      <c r="A197" s="52">
        <v>188</v>
      </c>
      <c r="B197" s="111" t="s">
        <v>573</v>
      </c>
      <c r="C197" s="114" t="s">
        <v>661</v>
      </c>
      <c r="D197" s="252" t="s">
        <v>647</v>
      </c>
      <c r="E197" s="457" t="s">
        <v>642</v>
      </c>
      <c r="F197" s="458"/>
      <c r="G197" s="145" t="s">
        <v>47</v>
      </c>
      <c r="H197" s="111" t="s">
        <v>144</v>
      </c>
      <c r="I197" s="145" t="s">
        <v>26</v>
      </c>
      <c r="J197" s="63"/>
    </row>
    <row r="198" spans="1:10" s="320" customFormat="1" ht="16.5" customHeight="1" x14ac:dyDescent="0.25">
      <c r="A198" s="52">
        <v>189</v>
      </c>
      <c r="B198" s="86" t="s">
        <v>662</v>
      </c>
      <c r="C198" s="271">
        <v>24764</v>
      </c>
      <c r="D198" s="270" t="s">
        <v>650</v>
      </c>
      <c r="E198" s="457" t="s">
        <v>642</v>
      </c>
      <c r="F198" s="458"/>
      <c r="G198" s="126" t="s">
        <v>47</v>
      </c>
      <c r="H198" s="86" t="s">
        <v>144</v>
      </c>
      <c r="I198" s="126" t="s">
        <v>26</v>
      </c>
      <c r="J198" s="63"/>
    </row>
    <row r="199" spans="1:10" s="320" customFormat="1" ht="16.5" customHeight="1" x14ac:dyDescent="0.25">
      <c r="A199" s="52">
        <v>190</v>
      </c>
      <c r="B199" s="111" t="s">
        <v>140</v>
      </c>
      <c r="C199" s="271">
        <v>28730</v>
      </c>
      <c r="D199" s="252" t="s">
        <v>656</v>
      </c>
      <c r="E199" s="457" t="s">
        <v>642</v>
      </c>
      <c r="F199" s="458"/>
      <c r="G199" s="145" t="s">
        <v>47</v>
      </c>
      <c r="H199" s="111" t="s">
        <v>144</v>
      </c>
      <c r="I199" s="145" t="s">
        <v>26</v>
      </c>
      <c r="J199" s="63"/>
    </row>
    <row r="200" spans="1:10" s="320" customFormat="1" ht="16.5" customHeight="1" x14ac:dyDescent="0.25">
      <c r="A200" s="52">
        <v>191</v>
      </c>
      <c r="B200" s="86" t="s">
        <v>663</v>
      </c>
      <c r="C200" s="272">
        <v>33891</v>
      </c>
      <c r="D200" s="270" t="s">
        <v>654</v>
      </c>
      <c r="E200" s="457" t="s">
        <v>642</v>
      </c>
      <c r="F200" s="458"/>
      <c r="G200" s="126" t="s">
        <v>47</v>
      </c>
      <c r="H200" s="86" t="s">
        <v>58</v>
      </c>
      <c r="I200" s="126" t="s">
        <v>26</v>
      </c>
      <c r="J200" s="63"/>
    </row>
    <row r="201" spans="1:10" s="320" customFormat="1" ht="16.5" customHeight="1" x14ac:dyDescent="0.25">
      <c r="A201" s="52">
        <v>192</v>
      </c>
      <c r="B201" s="111" t="s">
        <v>664</v>
      </c>
      <c r="C201" s="272">
        <v>34636</v>
      </c>
      <c r="D201" s="252" t="s">
        <v>649</v>
      </c>
      <c r="E201" s="457" t="s">
        <v>642</v>
      </c>
      <c r="F201" s="458"/>
      <c r="G201" s="145" t="s">
        <v>47</v>
      </c>
      <c r="H201" s="111" t="s">
        <v>58</v>
      </c>
      <c r="I201" s="145" t="s">
        <v>26</v>
      </c>
      <c r="J201" s="63"/>
    </row>
    <row r="202" spans="1:10" s="320" customFormat="1" ht="16.5" customHeight="1" x14ac:dyDescent="0.25">
      <c r="A202" s="52">
        <v>193</v>
      </c>
      <c r="B202" s="111" t="s">
        <v>665</v>
      </c>
      <c r="C202" s="115">
        <v>30155</v>
      </c>
      <c r="D202" s="252" t="s">
        <v>649</v>
      </c>
      <c r="E202" s="457" t="s">
        <v>642</v>
      </c>
      <c r="F202" s="458"/>
      <c r="G202" s="145" t="s">
        <v>47</v>
      </c>
      <c r="H202" s="111" t="s">
        <v>666</v>
      </c>
      <c r="I202" s="145" t="s">
        <v>26</v>
      </c>
      <c r="J202" s="63"/>
    </row>
    <row r="203" spans="1:10" s="320" customFormat="1" ht="16.5" customHeight="1" x14ac:dyDescent="0.25">
      <c r="A203" s="52">
        <v>194</v>
      </c>
      <c r="B203" s="111" t="s">
        <v>667</v>
      </c>
      <c r="C203" s="271">
        <v>28080</v>
      </c>
      <c r="D203" s="252" t="s">
        <v>650</v>
      </c>
      <c r="E203" s="457" t="s">
        <v>642</v>
      </c>
      <c r="F203" s="458"/>
      <c r="G203" s="145" t="s">
        <v>47</v>
      </c>
      <c r="H203" s="111" t="s">
        <v>666</v>
      </c>
      <c r="I203" s="145" t="s">
        <v>26</v>
      </c>
      <c r="J203" s="63"/>
    </row>
    <row r="204" spans="1:10" s="320" customFormat="1" ht="16.5" customHeight="1" x14ac:dyDescent="0.25">
      <c r="A204" s="52">
        <v>195</v>
      </c>
      <c r="B204" s="111" t="s">
        <v>668</v>
      </c>
      <c r="C204" s="114" t="s">
        <v>669</v>
      </c>
      <c r="D204" s="252" t="s">
        <v>647</v>
      </c>
      <c r="E204" s="457" t="s">
        <v>642</v>
      </c>
      <c r="F204" s="458"/>
      <c r="G204" s="145" t="s">
        <v>47</v>
      </c>
      <c r="H204" s="111" t="s">
        <v>666</v>
      </c>
      <c r="I204" s="145" t="s">
        <v>26</v>
      </c>
      <c r="J204" s="63"/>
    </row>
    <row r="205" spans="1:10" s="320" customFormat="1" ht="16.5" customHeight="1" x14ac:dyDescent="0.25">
      <c r="A205" s="52">
        <v>196</v>
      </c>
      <c r="B205" s="86" t="s">
        <v>670</v>
      </c>
      <c r="C205" s="271">
        <v>25155</v>
      </c>
      <c r="D205" s="270" t="s">
        <v>650</v>
      </c>
      <c r="E205" s="457" t="s">
        <v>642</v>
      </c>
      <c r="F205" s="458"/>
      <c r="G205" s="126" t="s">
        <v>47</v>
      </c>
      <c r="H205" s="86" t="s">
        <v>671</v>
      </c>
      <c r="I205" s="126" t="s">
        <v>26</v>
      </c>
      <c r="J205" s="63"/>
    </row>
    <row r="206" spans="1:10" s="320" customFormat="1" ht="16.5" customHeight="1" x14ac:dyDescent="0.25">
      <c r="A206" s="52">
        <v>197</v>
      </c>
      <c r="B206" s="111" t="s">
        <v>672</v>
      </c>
      <c r="C206" s="271">
        <v>29361</v>
      </c>
      <c r="D206" s="252" t="s">
        <v>650</v>
      </c>
      <c r="E206" s="457" t="s">
        <v>642</v>
      </c>
      <c r="F206" s="458"/>
      <c r="G206" s="145" t="s">
        <v>47</v>
      </c>
      <c r="H206" s="111" t="s">
        <v>671</v>
      </c>
      <c r="I206" s="145" t="s">
        <v>26</v>
      </c>
      <c r="J206" s="63"/>
    </row>
    <row r="207" spans="1:10" s="320" customFormat="1" ht="16.5" customHeight="1" x14ac:dyDescent="0.25">
      <c r="A207" s="52">
        <v>198</v>
      </c>
      <c r="B207" s="111" t="s">
        <v>673</v>
      </c>
      <c r="C207" s="114" t="s">
        <v>674</v>
      </c>
      <c r="D207" s="252" t="s">
        <v>647</v>
      </c>
      <c r="E207" s="457" t="s">
        <v>642</v>
      </c>
      <c r="F207" s="458"/>
      <c r="G207" s="145" t="s">
        <v>47</v>
      </c>
      <c r="H207" s="111" t="s">
        <v>675</v>
      </c>
      <c r="I207" s="145" t="s">
        <v>26</v>
      </c>
      <c r="J207" s="63"/>
    </row>
    <row r="208" spans="1:10" s="320" customFormat="1" ht="16.5" customHeight="1" x14ac:dyDescent="0.25">
      <c r="A208" s="52">
        <v>199</v>
      </c>
      <c r="B208" s="45" t="s">
        <v>750</v>
      </c>
      <c r="C208" s="89">
        <v>35745</v>
      </c>
      <c r="D208" s="45" t="s">
        <v>749</v>
      </c>
      <c r="E208" s="463" t="s">
        <v>727</v>
      </c>
      <c r="F208" s="464"/>
      <c r="G208" s="216" t="s">
        <v>586</v>
      </c>
      <c r="H208" s="45" t="s">
        <v>75</v>
      </c>
      <c r="I208" s="16" t="s">
        <v>26</v>
      </c>
      <c r="J208" s="63"/>
    </row>
    <row r="209" spans="1:10" s="320" customFormat="1" ht="16.5" customHeight="1" x14ac:dyDescent="0.25">
      <c r="A209" s="52">
        <v>200</v>
      </c>
      <c r="B209" s="45" t="s">
        <v>751</v>
      </c>
      <c r="C209" s="89">
        <v>34303</v>
      </c>
      <c r="D209" s="45" t="s">
        <v>749</v>
      </c>
      <c r="E209" s="463" t="s">
        <v>727</v>
      </c>
      <c r="F209" s="464"/>
      <c r="G209" s="216" t="s">
        <v>586</v>
      </c>
      <c r="H209" s="45" t="s">
        <v>75</v>
      </c>
      <c r="I209" s="16" t="s">
        <v>26</v>
      </c>
      <c r="J209" s="63"/>
    </row>
    <row r="210" spans="1:10" s="320" customFormat="1" ht="16.5" customHeight="1" x14ac:dyDescent="0.25">
      <c r="A210" s="52">
        <v>201</v>
      </c>
      <c r="B210" s="45" t="s">
        <v>567</v>
      </c>
      <c r="C210" s="89">
        <v>27047</v>
      </c>
      <c r="D210" s="45" t="s">
        <v>749</v>
      </c>
      <c r="E210" s="463" t="s">
        <v>727</v>
      </c>
      <c r="F210" s="464"/>
      <c r="G210" s="216" t="s">
        <v>586</v>
      </c>
      <c r="H210" s="45" t="s">
        <v>75</v>
      </c>
      <c r="I210" s="16" t="s">
        <v>26</v>
      </c>
      <c r="J210" s="63"/>
    </row>
    <row r="211" spans="1:10" s="320" customFormat="1" ht="16.5" customHeight="1" x14ac:dyDescent="0.25">
      <c r="A211" s="52">
        <v>202</v>
      </c>
      <c r="B211" s="45" t="s">
        <v>754</v>
      </c>
      <c r="C211" s="89">
        <v>33295</v>
      </c>
      <c r="D211" s="45" t="s">
        <v>755</v>
      </c>
      <c r="E211" s="463" t="s">
        <v>727</v>
      </c>
      <c r="F211" s="464"/>
      <c r="G211" s="216" t="s">
        <v>586</v>
      </c>
      <c r="H211" s="45" t="s">
        <v>127</v>
      </c>
      <c r="I211" s="16" t="s">
        <v>26</v>
      </c>
      <c r="J211" s="63"/>
    </row>
    <row r="212" spans="1:10" s="320" customFormat="1" ht="16.5" customHeight="1" x14ac:dyDescent="0.25">
      <c r="A212" s="52">
        <v>203</v>
      </c>
      <c r="B212" s="38" t="s">
        <v>910</v>
      </c>
      <c r="C212" s="81" t="s">
        <v>911</v>
      </c>
      <c r="D212" s="51" t="s">
        <v>912</v>
      </c>
      <c r="E212" s="469" t="s">
        <v>645</v>
      </c>
      <c r="F212" s="470"/>
      <c r="G212" s="52" t="s">
        <v>47</v>
      </c>
      <c r="H212" s="50" t="s">
        <v>75</v>
      </c>
      <c r="I212" s="52" t="s">
        <v>26</v>
      </c>
      <c r="J212" s="63"/>
    </row>
    <row r="213" spans="1:10" s="320" customFormat="1" ht="16.5" customHeight="1" x14ac:dyDescent="0.25">
      <c r="A213" s="52">
        <v>204</v>
      </c>
      <c r="B213" s="38" t="s">
        <v>913</v>
      </c>
      <c r="C213" s="81" t="s">
        <v>598</v>
      </c>
      <c r="D213" s="51" t="s">
        <v>912</v>
      </c>
      <c r="E213" s="469" t="s">
        <v>645</v>
      </c>
      <c r="F213" s="470"/>
      <c r="G213" s="52" t="s">
        <v>47</v>
      </c>
      <c r="H213" s="50" t="s">
        <v>75</v>
      </c>
      <c r="I213" s="52" t="s">
        <v>26</v>
      </c>
      <c r="J213" s="63"/>
    </row>
    <row r="214" spans="1:10" s="320" customFormat="1" ht="16.5" customHeight="1" x14ac:dyDescent="0.25">
      <c r="A214" s="52">
        <v>205</v>
      </c>
      <c r="B214" s="38" t="s">
        <v>914</v>
      </c>
      <c r="C214" s="82" t="s">
        <v>915</v>
      </c>
      <c r="D214" s="51" t="s">
        <v>912</v>
      </c>
      <c r="E214" s="469" t="s">
        <v>645</v>
      </c>
      <c r="F214" s="470"/>
      <c r="G214" s="52" t="s">
        <v>47</v>
      </c>
      <c r="H214" s="50" t="s">
        <v>75</v>
      </c>
      <c r="I214" s="52" t="s">
        <v>26</v>
      </c>
      <c r="J214" s="63"/>
    </row>
    <row r="215" spans="1:10" s="320" customFormat="1" ht="16.5" customHeight="1" x14ac:dyDescent="0.25">
      <c r="A215" s="52">
        <v>206</v>
      </c>
      <c r="B215" s="38" t="s">
        <v>916</v>
      </c>
      <c r="C215" s="82" t="s">
        <v>917</v>
      </c>
      <c r="D215" s="51" t="s">
        <v>912</v>
      </c>
      <c r="E215" s="469" t="s">
        <v>645</v>
      </c>
      <c r="F215" s="470"/>
      <c r="G215" s="52" t="s">
        <v>47</v>
      </c>
      <c r="H215" s="50" t="s">
        <v>75</v>
      </c>
      <c r="I215" s="52" t="s">
        <v>26</v>
      </c>
      <c r="J215" s="63"/>
    </row>
    <row r="216" spans="1:10" s="320" customFormat="1" ht="16.5" customHeight="1" x14ac:dyDescent="0.25">
      <c r="A216" s="52">
        <v>207</v>
      </c>
      <c r="B216" s="38" t="s">
        <v>918</v>
      </c>
      <c r="C216" s="78" t="s">
        <v>919</v>
      </c>
      <c r="D216" s="50" t="s">
        <v>920</v>
      </c>
      <c r="E216" s="469" t="s">
        <v>645</v>
      </c>
      <c r="F216" s="470"/>
      <c r="G216" s="52" t="s">
        <v>47</v>
      </c>
      <c r="H216" s="50" t="s">
        <v>75</v>
      </c>
      <c r="I216" s="52" t="s">
        <v>26</v>
      </c>
      <c r="J216" s="63"/>
    </row>
    <row r="217" spans="1:10" s="320" customFormat="1" ht="16.5" customHeight="1" x14ac:dyDescent="0.25">
      <c r="A217" s="52">
        <v>208</v>
      </c>
      <c r="B217" s="38" t="s">
        <v>921</v>
      </c>
      <c r="C217" s="78" t="s">
        <v>922</v>
      </c>
      <c r="D217" s="50" t="s">
        <v>920</v>
      </c>
      <c r="E217" s="469" t="s">
        <v>645</v>
      </c>
      <c r="F217" s="470"/>
      <c r="G217" s="52" t="s">
        <v>47</v>
      </c>
      <c r="H217" s="50" t="s">
        <v>75</v>
      </c>
      <c r="I217" s="52" t="s">
        <v>26</v>
      </c>
      <c r="J217" s="63"/>
    </row>
    <row r="218" spans="1:10" s="320" customFormat="1" ht="16.5" customHeight="1" x14ac:dyDescent="0.25">
      <c r="A218" s="52">
        <v>209</v>
      </c>
      <c r="B218" s="38" t="s">
        <v>109</v>
      </c>
      <c r="C218" s="78" t="s">
        <v>923</v>
      </c>
      <c r="D218" s="50" t="s">
        <v>920</v>
      </c>
      <c r="E218" s="469" t="s">
        <v>645</v>
      </c>
      <c r="F218" s="470"/>
      <c r="G218" s="52" t="s">
        <v>47</v>
      </c>
      <c r="H218" s="50" t="s">
        <v>75</v>
      </c>
      <c r="I218" s="52" t="s">
        <v>26</v>
      </c>
      <c r="J218" s="63"/>
    </row>
    <row r="219" spans="1:10" s="320" customFormat="1" ht="16.5" customHeight="1" x14ac:dyDescent="0.25">
      <c r="A219" s="52">
        <v>210</v>
      </c>
      <c r="B219" s="38" t="s">
        <v>924</v>
      </c>
      <c r="C219" s="78" t="s">
        <v>925</v>
      </c>
      <c r="D219" s="50" t="s">
        <v>920</v>
      </c>
      <c r="E219" s="469" t="s">
        <v>645</v>
      </c>
      <c r="F219" s="470"/>
      <c r="G219" s="52" t="s">
        <v>47</v>
      </c>
      <c r="H219" s="50" t="s">
        <v>75</v>
      </c>
      <c r="I219" s="52" t="s">
        <v>26</v>
      </c>
      <c r="J219" s="63"/>
    </row>
    <row r="220" spans="1:10" s="320" customFormat="1" ht="16.5" customHeight="1" x14ac:dyDescent="0.25">
      <c r="A220" s="52">
        <v>211</v>
      </c>
      <c r="B220" s="38" t="s">
        <v>926</v>
      </c>
      <c r="C220" s="346">
        <v>26139</v>
      </c>
      <c r="D220" s="50" t="s">
        <v>927</v>
      </c>
      <c r="E220" s="469" t="s">
        <v>645</v>
      </c>
      <c r="F220" s="470"/>
      <c r="G220" s="52" t="s">
        <v>47</v>
      </c>
      <c r="H220" s="62" t="s">
        <v>75</v>
      </c>
      <c r="I220" s="52" t="s">
        <v>26</v>
      </c>
      <c r="J220" s="63"/>
    </row>
    <row r="221" spans="1:10" s="320" customFormat="1" ht="16.5" customHeight="1" x14ac:dyDescent="0.25">
      <c r="A221" s="52">
        <v>212</v>
      </c>
      <c r="B221" s="38" t="s">
        <v>928</v>
      </c>
      <c r="C221" s="346">
        <v>35007</v>
      </c>
      <c r="D221" s="50" t="s">
        <v>927</v>
      </c>
      <c r="E221" s="469" t="s">
        <v>645</v>
      </c>
      <c r="F221" s="470"/>
      <c r="G221" s="52" t="s">
        <v>47</v>
      </c>
      <c r="H221" s="62" t="s">
        <v>75</v>
      </c>
      <c r="I221" s="52" t="s">
        <v>26</v>
      </c>
      <c r="J221" s="63"/>
    </row>
    <row r="222" spans="1:10" s="320" customFormat="1" ht="16.5" customHeight="1" x14ac:dyDescent="0.25">
      <c r="A222" s="52">
        <v>213</v>
      </c>
      <c r="B222" s="38" t="s">
        <v>929</v>
      </c>
      <c r="C222" s="346">
        <v>30956</v>
      </c>
      <c r="D222" s="50" t="s">
        <v>930</v>
      </c>
      <c r="E222" s="469" t="s">
        <v>645</v>
      </c>
      <c r="F222" s="470"/>
      <c r="G222" s="52" t="s">
        <v>47</v>
      </c>
      <c r="H222" s="62" t="s">
        <v>75</v>
      </c>
      <c r="I222" s="52" t="s">
        <v>26</v>
      </c>
      <c r="J222" s="63"/>
    </row>
    <row r="223" spans="1:10" s="320" customFormat="1" ht="16.5" customHeight="1" x14ac:dyDescent="0.25">
      <c r="A223" s="52">
        <v>214</v>
      </c>
      <c r="B223" s="38" t="s">
        <v>931</v>
      </c>
      <c r="C223" s="346">
        <v>33714</v>
      </c>
      <c r="D223" s="50" t="s">
        <v>930</v>
      </c>
      <c r="E223" s="469" t="s">
        <v>645</v>
      </c>
      <c r="F223" s="470"/>
      <c r="G223" s="52" t="s">
        <v>47</v>
      </c>
      <c r="H223" s="62" t="s">
        <v>75</v>
      </c>
      <c r="I223" s="52" t="s">
        <v>26</v>
      </c>
      <c r="J223" s="63"/>
    </row>
    <row r="224" spans="1:10" s="320" customFormat="1" ht="16.5" customHeight="1" x14ac:dyDescent="0.25">
      <c r="A224" s="52">
        <v>215</v>
      </c>
      <c r="B224" s="38" t="s">
        <v>932</v>
      </c>
      <c r="C224" s="346">
        <v>32673</v>
      </c>
      <c r="D224" s="50" t="s">
        <v>930</v>
      </c>
      <c r="E224" s="469" t="s">
        <v>645</v>
      </c>
      <c r="F224" s="470"/>
      <c r="G224" s="52" t="s">
        <v>47</v>
      </c>
      <c r="H224" s="62" t="s">
        <v>75</v>
      </c>
      <c r="I224" s="52" t="s">
        <v>26</v>
      </c>
      <c r="J224" s="63"/>
    </row>
    <row r="225" spans="1:10" s="320" customFormat="1" ht="16.5" customHeight="1" x14ac:dyDescent="0.25">
      <c r="A225" s="52">
        <v>216</v>
      </c>
      <c r="B225" s="38" t="s">
        <v>933</v>
      </c>
      <c r="C225" s="346">
        <v>24752</v>
      </c>
      <c r="D225" s="50" t="s">
        <v>930</v>
      </c>
      <c r="E225" s="469" t="s">
        <v>645</v>
      </c>
      <c r="F225" s="470"/>
      <c r="G225" s="52" t="s">
        <v>47</v>
      </c>
      <c r="H225" s="62" t="s">
        <v>75</v>
      </c>
      <c r="I225" s="52" t="s">
        <v>26</v>
      </c>
      <c r="J225" s="63"/>
    </row>
    <row r="226" spans="1:10" s="320" customFormat="1" ht="16.5" customHeight="1" x14ac:dyDescent="0.25">
      <c r="A226" s="52">
        <v>217</v>
      </c>
      <c r="B226" s="38" t="s">
        <v>934</v>
      </c>
      <c r="C226" s="346">
        <v>29434</v>
      </c>
      <c r="D226" s="50" t="s">
        <v>930</v>
      </c>
      <c r="E226" s="469" t="s">
        <v>645</v>
      </c>
      <c r="F226" s="470"/>
      <c r="G226" s="52" t="s">
        <v>47</v>
      </c>
      <c r="H226" s="62" t="s">
        <v>75</v>
      </c>
      <c r="I226" s="52" t="s">
        <v>26</v>
      </c>
      <c r="J226" s="63"/>
    </row>
    <row r="227" spans="1:10" s="320" customFormat="1" ht="16.5" customHeight="1" x14ac:dyDescent="0.25">
      <c r="A227" s="52">
        <v>218</v>
      </c>
      <c r="B227" s="38" t="s">
        <v>935</v>
      </c>
      <c r="C227" s="346">
        <v>31849</v>
      </c>
      <c r="D227" s="50" t="s">
        <v>930</v>
      </c>
      <c r="E227" s="469" t="s">
        <v>645</v>
      </c>
      <c r="F227" s="470"/>
      <c r="G227" s="52" t="s">
        <v>47</v>
      </c>
      <c r="H227" s="62" t="s">
        <v>75</v>
      </c>
      <c r="I227" s="52" t="s">
        <v>26</v>
      </c>
      <c r="J227" s="63"/>
    </row>
    <row r="228" spans="1:10" s="320" customFormat="1" ht="16.5" customHeight="1" x14ac:dyDescent="0.25">
      <c r="A228" s="52">
        <v>219</v>
      </c>
      <c r="B228" s="38" t="s">
        <v>936</v>
      </c>
      <c r="C228" s="82" t="s">
        <v>937</v>
      </c>
      <c r="D228" s="50" t="s">
        <v>938</v>
      </c>
      <c r="E228" s="469" t="s">
        <v>645</v>
      </c>
      <c r="F228" s="470"/>
      <c r="G228" s="52" t="s">
        <v>47</v>
      </c>
      <c r="H228" s="50" t="s">
        <v>75</v>
      </c>
      <c r="I228" s="52" t="s">
        <v>26</v>
      </c>
      <c r="J228" s="63"/>
    </row>
    <row r="229" spans="1:10" s="320" customFormat="1" ht="16.5" customHeight="1" x14ac:dyDescent="0.25">
      <c r="A229" s="52">
        <v>220</v>
      </c>
      <c r="B229" s="38" t="s">
        <v>939</v>
      </c>
      <c r="C229" s="82" t="s">
        <v>940</v>
      </c>
      <c r="D229" s="50" t="s">
        <v>938</v>
      </c>
      <c r="E229" s="469" t="s">
        <v>645</v>
      </c>
      <c r="F229" s="470"/>
      <c r="G229" s="52" t="s">
        <v>47</v>
      </c>
      <c r="H229" s="50" t="s">
        <v>75</v>
      </c>
      <c r="I229" s="52" t="s">
        <v>26</v>
      </c>
      <c r="J229" s="63"/>
    </row>
    <row r="230" spans="1:10" s="320" customFormat="1" ht="16.5" customHeight="1" x14ac:dyDescent="0.25">
      <c r="A230" s="52">
        <v>221</v>
      </c>
      <c r="B230" s="38" t="s">
        <v>941</v>
      </c>
      <c r="C230" s="82" t="s">
        <v>942</v>
      </c>
      <c r="D230" s="50" t="s">
        <v>943</v>
      </c>
      <c r="E230" s="469" t="s">
        <v>645</v>
      </c>
      <c r="F230" s="470"/>
      <c r="G230" s="52" t="s">
        <v>47</v>
      </c>
      <c r="H230" s="50" t="s">
        <v>75</v>
      </c>
      <c r="I230" s="52" t="s">
        <v>26</v>
      </c>
      <c r="J230" s="63"/>
    </row>
    <row r="231" spans="1:10" s="320" customFormat="1" ht="16.5" customHeight="1" x14ac:dyDescent="0.25">
      <c r="A231" s="52">
        <v>222</v>
      </c>
      <c r="B231" s="38" t="s">
        <v>944</v>
      </c>
      <c r="C231" s="82" t="s">
        <v>945</v>
      </c>
      <c r="D231" s="50" t="s">
        <v>943</v>
      </c>
      <c r="E231" s="469" t="s">
        <v>645</v>
      </c>
      <c r="F231" s="470"/>
      <c r="G231" s="52" t="s">
        <v>47</v>
      </c>
      <c r="H231" s="50" t="s">
        <v>75</v>
      </c>
      <c r="I231" s="52" t="s">
        <v>26</v>
      </c>
      <c r="J231" s="63"/>
    </row>
    <row r="232" spans="1:10" s="320" customFormat="1" ht="16.5" customHeight="1" x14ac:dyDescent="0.25">
      <c r="A232" s="52">
        <v>223</v>
      </c>
      <c r="B232" s="38" t="s">
        <v>946</v>
      </c>
      <c r="C232" s="82" t="s">
        <v>947</v>
      </c>
      <c r="D232" s="50" t="s">
        <v>948</v>
      </c>
      <c r="E232" s="469" t="s">
        <v>645</v>
      </c>
      <c r="F232" s="470"/>
      <c r="G232" s="52" t="s">
        <v>47</v>
      </c>
      <c r="H232" s="50" t="s">
        <v>75</v>
      </c>
      <c r="I232" s="52" t="s">
        <v>26</v>
      </c>
      <c r="J232" s="63"/>
    </row>
    <row r="233" spans="1:10" s="320" customFormat="1" ht="16.5" customHeight="1" x14ac:dyDescent="0.25">
      <c r="A233" s="52">
        <v>224</v>
      </c>
      <c r="B233" s="38" t="s">
        <v>949</v>
      </c>
      <c r="C233" s="82" t="s">
        <v>950</v>
      </c>
      <c r="D233" s="50" t="s">
        <v>951</v>
      </c>
      <c r="E233" s="469" t="s">
        <v>645</v>
      </c>
      <c r="F233" s="470"/>
      <c r="G233" s="52" t="s">
        <v>47</v>
      </c>
      <c r="H233" s="50" t="s">
        <v>75</v>
      </c>
      <c r="I233" s="52" t="s">
        <v>26</v>
      </c>
      <c r="J233" s="63"/>
    </row>
    <row r="234" spans="1:10" s="320" customFormat="1" ht="16.5" customHeight="1" x14ac:dyDescent="0.25">
      <c r="A234" s="52">
        <v>225</v>
      </c>
      <c r="B234" s="38" t="s">
        <v>952</v>
      </c>
      <c r="C234" s="82" t="s">
        <v>953</v>
      </c>
      <c r="D234" s="50" t="s">
        <v>951</v>
      </c>
      <c r="E234" s="469" t="s">
        <v>645</v>
      </c>
      <c r="F234" s="470"/>
      <c r="G234" s="52" t="s">
        <v>47</v>
      </c>
      <c r="H234" s="50" t="s">
        <v>75</v>
      </c>
      <c r="I234" s="52" t="s">
        <v>26</v>
      </c>
      <c r="J234" s="63"/>
    </row>
    <row r="235" spans="1:10" s="320" customFormat="1" ht="16.5" customHeight="1" x14ac:dyDescent="0.25">
      <c r="A235" s="52">
        <v>226</v>
      </c>
      <c r="B235" s="38" t="s">
        <v>954</v>
      </c>
      <c r="C235" s="82" t="s">
        <v>955</v>
      </c>
      <c r="D235" s="50" t="s">
        <v>956</v>
      </c>
      <c r="E235" s="469" t="s">
        <v>645</v>
      </c>
      <c r="F235" s="470"/>
      <c r="G235" s="52" t="s">
        <v>47</v>
      </c>
      <c r="H235" s="50" t="s">
        <v>75</v>
      </c>
      <c r="I235" s="52" t="s">
        <v>26</v>
      </c>
      <c r="J235" s="63"/>
    </row>
    <row r="236" spans="1:10" s="320" customFormat="1" ht="16.5" customHeight="1" x14ac:dyDescent="0.25">
      <c r="A236" s="52">
        <v>227</v>
      </c>
      <c r="B236" s="38" t="s">
        <v>958</v>
      </c>
      <c r="C236" s="81" t="s">
        <v>959</v>
      </c>
      <c r="D236" s="50" t="s">
        <v>957</v>
      </c>
      <c r="E236" s="469" t="s">
        <v>645</v>
      </c>
      <c r="F236" s="470"/>
      <c r="G236" s="52" t="s">
        <v>47</v>
      </c>
      <c r="H236" s="50" t="s">
        <v>75</v>
      </c>
      <c r="I236" s="52" t="s">
        <v>26</v>
      </c>
      <c r="J236" s="63"/>
    </row>
    <row r="237" spans="1:10" s="320" customFormat="1" ht="16.5" customHeight="1" x14ac:dyDescent="0.25">
      <c r="A237" s="52">
        <v>228</v>
      </c>
      <c r="B237" s="38" t="s">
        <v>960</v>
      </c>
      <c r="C237" s="81" t="s">
        <v>961</v>
      </c>
      <c r="D237" s="50" t="s">
        <v>957</v>
      </c>
      <c r="E237" s="469" t="s">
        <v>645</v>
      </c>
      <c r="F237" s="470"/>
      <c r="G237" s="52" t="s">
        <v>47</v>
      </c>
      <c r="H237" s="50" t="s">
        <v>75</v>
      </c>
      <c r="I237" s="52" t="s">
        <v>26</v>
      </c>
      <c r="J237" s="63"/>
    </row>
    <row r="238" spans="1:10" s="320" customFormat="1" ht="16.5" customHeight="1" x14ac:dyDescent="0.25">
      <c r="A238" s="52">
        <v>229</v>
      </c>
      <c r="B238" s="38" t="s">
        <v>962</v>
      </c>
      <c r="C238" s="81" t="s">
        <v>963</v>
      </c>
      <c r="D238" s="50" t="s">
        <v>957</v>
      </c>
      <c r="E238" s="469" t="s">
        <v>645</v>
      </c>
      <c r="F238" s="470"/>
      <c r="G238" s="52" t="s">
        <v>47</v>
      </c>
      <c r="H238" s="50" t="s">
        <v>75</v>
      </c>
      <c r="I238" s="52" t="s">
        <v>26</v>
      </c>
      <c r="J238" s="63"/>
    </row>
    <row r="239" spans="1:10" s="320" customFormat="1" ht="16.5" customHeight="1" x14ac:dyDescent="0.25">
      <c r="A239" s="52">
        <v>230</v>
      </c>
      <c r="B239" s="38" t="s">
        <v>380</v>
      </c>
      <c r="C239" s="81" t="s">
        <v>964</v>
      </c>
      <c r="D239" s="50" t="s">
        <v>957</v>
      </c>
      <c r="E239" s="469" t="s">
        <v>645</v>
      </c>
      <c r="F239" s="470"/>
      <c r="G239" s="52" t="s">
        <v>47</v>
      </c>
      <c r="H239" s="50" t="s">
        <v>75</v>
      </c>
      <c r="I239" s="52" t="s">
        <v>26</v>
      </c>
      <c r="J239" s="63"/>
    </row>
    <row r="240" spans="1:10" s="320" customFormat="1" ht="16.5" customHeight="1" x14ac:dyDescent="0.25">
      <c r="A240" s="52">
        <v>231</v>
      </c>
      <c r="B240" s="38" t="s">
        <v>965</v>
      </c>
      <c r="C240" s="80">
        <v>25488</v>
      </c>
      <c r="D240" s="50" t="s">
        <v>966</v>
      </c>
      <c r="E240" s="469" t="s">
        <v>645</v>
      </c>
      <c r="F240" s="470"/>
      <c r="G240" s="52" t="s">
        <v>47</v>
      </c>
      <c r="H240" s="50" t="s">
        <v>75</v>
      </c>
      <c r="I240" s="52" t="s">
        <v>26</v>
      </c>
      <c r="J240" s="63"/>
    </row>
    <row r="241" spans="1:10" s="320" customFormat="1" ht="16.5" customHeight="1" x14ac:dyDescent="0.25">
      <c r="A241" s="52">
        <v>232</v>
      </c>
      <c r="B241" s="38" t="s">
        <v>967</v>
      </c>
      <c r="C241" s="347">
        <v>34877</v>
      </c>
      <c r="D241" s="50" t="s">
        <v>966</v>
      </c>
      <c r="E241" s="469" t="s">
        <v>645</v>
      </c>
      <c r="F241" s="470"/>
      <c r="G241" s="52" t="s">
        <v>47</v>
      </c>
      <c r="H241" s="50" t="s">
        <v>75</v>
      </c>
      <c r="I241" s="52" t="s">
        <v>26</v>
      </c>
      <c r="J241" s="63"/>
    </row>
    <row r="242" spans="1:10" s="320" customFormat="1" ht="16.5" customHeight="1" x14ac:dyDescent="0.25">
      <c r="A242" s="52">
        <v>233</v>
      </c>
      <c r="B242" s="38" t="s">
        <v>968</v>
      </c>
      <c r="C242" s="79">
        <v>30590</v>
      </c>
      <c r="D242" s="50" t="s">
        <v>927</v>
      </c>
      <c r="E242" s="469" t="s">
        <v>645</v>
      </c>
      <c r="F242" s="470"/>
      <c r="G242" s="52" t="s">
        <v>48</v>
      </c>
      <c r="H242" s="62" t="s">
        <v>100</v>
      </c>
      <c r="I242" s="52" t="s">
        <v>26</v>
      </c>
      <c r="J242" s="63"/>
    </row>
    <row r="243" spans="1:10" s="320" customFormat="1" ht="16.5" customHeight="1" x14ac:dyDescent="0.25">
      <c r="A243" s="52">
        <v>234</v>
      </c>
      <c r="B243" s="38" t="s">
        <v>969</v>
      </c>
      <c r="C243" s="82" t="s">
        <v>970</v>
      </c>
      <c r="D243" s="50" t="s">
        <v>956</v>
      </c>
      <c r="E243" s="469" t="s">
        <v>645</v>
      </c>
      <c r="F243" s="470"/>
      <c r="G243" s="52" t="s">
        <v>47</v>
      </c>
      <c r="H243" s="62" t="s">
        <v>100</v>
      </c>
      <c r="I243" s="52" t="s">
        <v>26</v>
      </c>
      <c r="J243" s="63"/>
    </row>
    <row r="244" spans="1:10" s="320" customFormat="1" ht="16.5" customHeight="1" x14ac:dyDescent="0.25">
      <c r="A244" s="52">
        <v>235</v>
      </c>
      <c r="B244" s="38" t="s">
        <v>971</v>
      </c>
      <c r="C244" s="81" t="s">
        <v>972</v>
      </c>
      <c r="D244" s="50" t="s">
        <v>957</v>
      </c>
      <c r="E244" s="469" t="s">
        <v>645</v>
      </c>
      <c r="F244" s="470"/>
      <c r="G244" s="52" t="s">
        <v>47</v>
      </c>
      <c r="H244" s="50" t="s">
        <v>100</v>
      </c>
      <c r="I244" s="52" t="s">
        <v>26</v>
      </c>
      <c r="J244" s="63"/>
    </row>
    <row r="245" spans="1:10" s="320" customFormat="1" ht="16.5" customHeight="1" x14ac:dyDescent="0.25">
      <c r="A245" s="52">
        <v>236</v>
      </c>
      <c r="B245" s="38" t="s">
        <v>973</v>
      </c>
      <c r="C245" s="81" t="s">
        <v>974</v>
      </c>
      <c r="D245" s="50" t="s">
        <v>956</v>
      </c>
      <c r="E245" s="469" t="s">
        <v>645</v>
      </c>
      <c r="F245" s="470"/>
      <c r="G245" s="52" t="s">
        <v>47</v>
      </c>
      <c r="H245" s="50" t="s">
        <v>83</v>
      </c>
      <c r="I245" s="52" t="s">
        <v>26</v>
      </c>
      <c r="J245" s="63"/>
    </row>
    <row r="246" spans="1:10" s="320" customFormat="1" ht="16.5" customHeight="1" x14ac:dyDescent="0.25">
      <c r="A246" s="52">
        <v>237</v>
      </c>
      <c r="B246" s="38" t="s">
        <v>975</v>
      </c>
      <c r="C246" s="82" t="s">
        <v>976</v>
      </c>
      <c r="D246" s="50" t="s">
        <v>956</v>
      </c>
      <c r="E246" s="469" t="s">
        <v>645</v>
      </c>
      <c r="F246" s="470"/>
      <c r="G246" s="52" t="s">
        <v>47</v>
      </c>
      <c r="H246" s="50" t="s">
        <v>127</v>
      </c>
      <c r="I246" s="52" t="s">
        <v>26</v>
      </c>
      <c r="J246" s="63"/>
    </row>
    <row r="247" spans="1:10" s="320" customFormat="1" ht="16.5" customHeight="1" x14ac:dyDescent="0.25">
      <c r="A247" s="52">
        <v>238</v>
      </c>
      <c r="B247" s="38" t="s">
        <v>977</v>
      </c>
      <c r="C247" s="81" t="s">
        <v>978</v>
      </c>
      <c r="D247" s="50" t="s">
        <v>943</v>
      </c>
      <c r="E247" s="469" t="s">
        <v>645</v>
      </c>
      <c r="F247" s="470"/>
      <c r="G247" s="52" t="s">
        <v>47</v>
      </c>
      <c r="H247" s="50" t="s">
        <v>127</v>
      </c>
      <c r="I247" s="52" t="s">
        <v>26</v>
      </c>
      <c r="J247" s="63"/>
    </row>
    <row r="248" spans="1:10" s="320" customFormat="1" ht="16.5" customHeight="1" x14ac:dyDescent="0.25">
      <c r="A248" s="52">
        <v>239</v>
      </c>
      <c r="B248" s="38" t="s">
        <v>979</v>
      </c>
      <c r="C248" s="78" t="s">
        <v>980</v>
      </c>
      <c r="D248" s="50" t="s">
        <v>920</v>
      </c>
      <c r="E248" s="469" t="s">
        <v>645</v>
      </c>
      <c r="F248" s="470"/>
      <c r="G248" s="52" t="s">
        <v>47</v>
      </c>
      <c r="H248" s="50" t="s">
        <v>127</v>
      </c>
      <c r="I248" s="52" t="s">
        <v>26</v>
      </c>
      <c r="J248" s="63"/>
    </row>
    <row r="249" spans="1:10" s="320" customFormat="1" ht="16.5" customHeight="1" x14ac:dyDescent="0.25">
      <c r="A249" s="52">
        <v>240</v>
      </c>
      <c r="B249" s="38" t="s">
        <v>981</v>
      </c>
      <c r="C249" s="82" t="s">
        <v>982</v>
      </c>
      <c r="D249" s="50" t="s">
        <v>938</v>
      </c>
      <c r="E249" s="469" t="s">
        <v>645</v>
      </c>
      <c r="F249" s="470"/>
      <c r="G249" s="52" t="s">
        <v>47</v>
      </c>
      <c r="H249" s="50" t="s">
        <v>127</v>
      </c>
      <c r="I249" s="52" t="s">
        <v>26</v>
      </c>
      <c r="J249" s="63"/>
    </row>
    <row r="250" spans="1:10" s="320" customFormat="1" ht="16.5" customHeight="1" x14ac:dyDescent="0.25">
      <c r="A250" s="52">
        <v>241</v>
      </c>
      <c r="B250" s="38" t="s">
        <v>983</v>
      </c>
      <c r="C250" s="82" t="s">
        <v>984</v>
      </c>
      <c r="D250" s="51" t="s">
        <v>912</v>
      </c>
      <c r="E250" s="469" t="s">
        <v>645</v>
      </c>
      <c r="F250" s="470"/>
      <c r="G250" s="52" t="s">
        <v>47</v>
      </c>
      <c r="H250" s="50" t="s">
        <v>127</v>
      </c>
      <c r="I250" s="52" t="s">
        <v>26</v>
      </c>
      <c r="J250" s="63"/>
    </row>
    <row r="251" spans="1:10" s="320" customFormat="1" ht="16.5" customHeight="1" x14ac:dyDescent="0.25">
      <c r="A251" s="52">
        <v>242</v>
      </c>
      <c r="B251" s="38" t="s">
        <v>985</v>
      </c>
      <c r="C251" s="82" t="s">
        <v>986</v>
      </c>
      <c r="D251" s="50" t="s">
        <v>987</v>
      </c>
      <c r="E251" s="469" t="s">
        <v>645</v>
      </c>
      <c r="F251" s="470"/>
      <c r="G251" s="52" t="s">
        <v>47</v>
      </c>
      <c r="H251" s="50" t="s">
        <v>988</v>
      </c>
      <c r="I251" s="52" t="s">
        <v>26</v>
      </c>
      <c r="J251" s="63"/>
    </row>
    <row r="252" spans="1:10" s="320" customFormat="1" ht="16.5" customHeight="1" x14ac:dyDescent="0.25">
      <c r="A252" s="52">
        <v>243</v>
      </c>
      <c r="B252" s="88" t="s">
        <v>1015</v>
      </c>
      <c r="C252" s="56">
        <v>33945</v>
      </c>
      <c r="D252" s="88" t="s">
        <v>3444</v>
      </c>
      <c r="E252" s="467" t="s">
        <v>1070</v>
      </c>
      <c r="F252" s="468"/>
      <c r="G252" s="9" t="s">
        <v>3445</v>
      </c>
      <c r="H252" s="88" t="s">
        <v>75</v>
      </c>
      <c r="I252" s="9" t="s">
        <v>26</v>
      </c>
      <c r="J252" s="63"/>
    </row>
    <row r="253" spans="1:10" s="320" customFormat="1" ht="16.5" customHeight="1" x14ac:dyDescent="0.25">
      <c r="A253" s="52">
        <v>244</v>
      </c>
      <c r="B253" s="10" t="s">
        <v>3446</v>
      </c>
      <c r="C253" s="56" t="s">
        <v>3447</v>
      </c>
      <c r="D253" s="88" t="s">
        <v>3444</v>
      </c>
      <c r="E253" s="467" t="s">
        <v>1070</v>
      </c>
      <c r="F253" s="468"/>
      <c r="G253" s="9" t="s">
        <v>3445</v>
      </c>
      <c r="H253" s="88" t="s">
        <v>75</v>
      </c>
      <c r="I253" s="9" t="s">
        <v>26</v>
      </c>
      <c r="J253" s="63"/>
    </row>
    <row r="254" spans="1:10" s="320" customFormat="1" ht="16.5" customHeight="1" x14ac:dyDescent="0.25">
      <c r="A254" s="52">
        <v>245</v>
      </c>
      <c r="B254" s="10" t="s">
        <v>3448</v>
      </c>
      <c r="C254" s="56">
        <v>25874</v>
      </c>
      <c r="D254" s="88" t="s">
        <v>3449</v>
      </c>
      <c r="E254" s="467" t="s">
        <v>1070</v>
      </c>
      <c r="F254" s="468"/>
      <c r="G254" s="9" t="s">
        <v>3445</v>
      </c>
      <c r="H254" s="88" t="s">
        <v>75</v>
      </c>
      <c r="I254" s="9" t="s">
        <v>26</v>
      </c>
      <c r="J254" s="63"/>
    </row>
    <row r="255" spans="1:10" s="320" customFormat="1" ht="16.5" customHeight="1" x14ac:dyDescent="0.25">
      <c r="A255" s="52">
        <v>246</v>
      </c>
      <c r="B255" s="10" t="s">
        <v>3450</v>
      </c>
      <c r="C255" s="56" t="s">
        <v>3451</v>
      </c>
      <c r="D255" s="88" t="s">
        <v>3449</v>
      </c>
      <c r="E255" s="467" t="s">
        <v>1070</v>
      </c>
      <c r="F255" s="468"/>
      <c r="G255" s="9" t="s">
        <v>3445</v>
      </c>
      <c r="H255" s="88" t="s">
        <v>75</v>
      </c>
      <c r="I255" s="9" t="s">
        <v>26</v>
      </c>
      <c r="J255" s="63"/>
    </row>
    <row r="256" spans="1:10" s="320" customFormat="1" ht="16.5" customHeight="1" x14ac:dyDescent="0.25">
      <c r="A256" s="52">
        <v>247</v>
      </c>
      <c r="B256" s="88" t="s">
        <v>1021</v>
      </c>
      <c r="C256" s="94" t="s">
        <v>1022</v>
      </c>
      <c r="D256" s="50" t="s">
        <v>3452</v>
      </c>
      <c r="E256" s="467" t="s">
        <v>1070</v>
      </c>
      <c r="F256" s="468"/>
      <c r="G256" s="9" t="s">
        <v>3445</v>
      </c>
      <c r="H256" s="62" t="s">
        <v>75</v>
      </c>
      <c r="I256" s="52" t="s">
        <v>26</v>
      </c>
      <c r="J256" s="63"/>
    </row>
    <row r="257" spans="1:10" s="320" customFormat="1" ht="16.5" customHeight="1" x14ac:dyDescent="0.25">
      <c r="A257" s="52">
        <v>248</v>
      </c>
      <c r="B257" s="88" t="s">
        <v>1023</v>
      </c>
      <c r="C257" s="94" t="s">
        <v>1024</v>
      </c>
      <c r="D257" s="50" t="s">
        <v>3452</v>
      </c>
      <c r="E257" s="467" t="s">
        <v>1070</v>
      </c>
      <c r="F257" s="468"/>
      <c r="G257" s="9" t="s">
        <v>3445</v>
      </c>
      <c r="H257" s="62" t="s">
        <v>75</v>
      </c>
      <c r="I257" s="52" t="s">
        <v>26</v>
      </c>
      <c r="J257" s="63"/>
    </row>
    <row r="258" spans="1:10" s="320" customFormat="1" ht="16.5" customHeight="1" x14ac:dyDescent="0.25">
      <c r="A258" s="52">
        <v>249</v>
      </c>
      <c r="B258" s="88" t="s">
        <v>1025</v>
      </c>
      <c r="C258" s="94" t="s">
        <v>1026</v>
      </c>
      <c r="D258" s="50" t="s">
        <v>3452</v>
      </c>
      <c r="E258" s="467" t="s">
        <v>1070</v>
      </c>
      <c r="F258" s="468"/>
      <c r="G258" s="9" t="s">
        <v>3445</v>
      </c>
      <c r="H258" s="62" t="s">
        <v>75</v>
      </c>
      <c r="I258" s="52" t="s">
        <v>26</v>
      </c>
      <c r="J258" s="63"/>
    </row>
    <row r="259" spans="1:10" s="320" customFormat="1" ht="16.5" customHeight="1" x14ac:dyDescent="0.25">
      <c r="A259" s="52">
        <v>250</v>
      </c>
      <c r="B259" s="88" t="s">
        <v>1027</v>
      </c>
      <c r="C259" s="94" t="s">
        <v>1028</v>
      </c>
      <c r="D259" s="50" t="s">
        <v>3452</v>
      </c>
      <c r="E259" s="467" t="s">
        <v>1070</v>
      </c>
      <c r="F259" s="468"/>
      <c r="G259" s="9" t="s">
        <v>3445</v>
      </c>
      <c r="H259" s="62" t="s">
        <v>75</v>
      </c>
      <c r="I259" s="52" t="s">
        <v>26</v>
      </c>
      <c r="J259" s="63"/>
    </row>
    <row r="260" spans="1:10" s="320" customFormat="1" ht="16.5" customHeight="1" x14ac:dyDescent="0.25">
      <c r="A260" s="52">
        <v>251</v>
      </c>
      <c r="B260" s="10" t="s">
        <v>1032</v>
      </c>
      <c r="C260" s="56" t="s">
        <v>1033</v>
      </c>
      <c r="D260" s="88" t="s">
        <v>3453</v>
      </c>
      <c r="E260" s="467" t="s">
        <v>1070</v>
      </c>
      <c r="F260" s="468"/>
      <c r="G260" s="39" t="s">
        <v>48</v>
      </c>
      <c r="H260" s="88" t="s">
        <v>75</v>
      </c>
      <c r="I260" s="9" t="s">
        <v>26</v>
      </c>
      <c r="J260" s="63"/>
    </row>
    <row r="261" spans="1:10" s="320" customFormat="1" ht="16.5" customHeight="1" x14ac:dyDescent="0.25">
      <c r="A261" s="52">
        <v>252</v>
      </c>
      <c r="B261" s="10" t="s">
        <v>641</v>
      </c>
      <c r="C261" s="56" t="s">
        <v>1035</v>
      </c>
      <c r="D261" s="88" t="s">
        <v>3249</v>
      </c>
      <c r="E261" s="467" t="s">
        <v>1070</v>
      </c>
      <c r="F261" s="468"/>
      <c r="G261" s="9" t="s">
        <v>3445</v>
      </c>
      <c r="H261" s="88" t="s">
        <v>75</v>
      </c>
      <c r="I261" s="9" t="s">
        <v>26</v>
      </c>
      <c r="J261" s="63"/>
    </row>
    <row r="262" spans="1:10" s="320" customFormat="1" ht="16.5" customHeight="1" x14ac:dyDescent="0.25">
      <c r="A262" s="52">
        <v>253</v>
      </c>
      <c r="B262" s="10" t="s">
        <v>1036</v>
      </c>
      <c r="C262" s="403" t="s">
        <v>1037</v>
      </c>
      <c r="D262" s="88" t="s">
        <v>3249</v>
      </c>
      <c r="E262" s="467" t="s">
        <v>1070</v>
      </c>
      <c r="F262" s="468"/>
      <c r="G262" s="9" t="s">
        <v>3445</v>
      </c>
      <c r="H262" s="88" t="s">
        <v>75</v>
      </c>
      <c r="I262" s="9" t="s">
        <v>26</v>
      </c>
      <c r="J262" s="63"/>
    </row>
    <row r="263" spans="1:10" s="320" customFormat="1" ht="16.5" customHeight="1" x14ac:dyDescent="0.25">
      <c r="A263" s="52">
        <v>254</v>
      </c>
      <c r="B263" s="10" t="s">
        <v>1038</v>
      </c>
      <c r="C263" s="56" t="s">
        <v>1039</v>
      </c>
      <c r="D263" s="88" t="s">
        <v>3454</v>
      </c>
      <c r="E263" s="467" t="s">
        <v>1070</v>
      </c>
      <c r="F263" s="468"/>
      <c r="G263" s="9" t="s">
        <v>3445</v>
      </c>
      <c r="H263" s="88" t="s">
        <v>75</v>
      </c>
      <c r="I263" s="9" t="s">
        <v>26</v>
      </c>
      <c r="J263" s="63"/>
    </row>
    <row r="264" spans="1:10" s="320" customFormat="1" ht="16.5" customHeight="1" x14ac:dyDescent="0.25">
      <c r="A264" s="52">
        <v>255</v>
      </c>
      <c r="B264" s="133" t="s">
        <v>1040</v>
      </c>
      <c r="C264" s="404">
        <v>26666</v>
      </c>
      <c r="D264" s="88" t="s">
        <v>3455</v>
      </c>
      <c r="E264" s="467" t="s">
        <v>1070</v>
      </c>
      <c r="F264" s="468"/>
      <c r="G264" s="9" t="s">
        <v>3445</v>
      </c>
      <c r="H264" s="88" t="s">
        <v>75</v>
      </c>
      <c r="I264" s="9" t="s">
        <v>26</v>
      </c>
      <c r="J264" s="63"/>
    </row>
    <row r="265" spans="1:10" s="320" customFormat="1" ht="16.5" customHeight="1" x14ac:dyDescent="0.25">
      <c r="A265" s="52">
        <v>256</v>
      </c>
      <c r="B265" s="133" t="s">
        <v>1041</v>
      </c>
      <c r="C265" s="41">
        <v>25391</v>
      </c>
      <c r="D265" s="88" t="s">
        <v>3455</v>
      </c>
      <c r="E265" s="467" t="s">
        <v>1070</v>
      </c>
      <c r="F265" s="468"/>
      <c r="G265" s="9" t="s">
        <v>3445</v>
      </c>
      <c r="H265" s="88" t="s">
        <v>75</v>
      </c>
      <c r="I265" s="9" t="s">
        <v>26</v>
      </c>
      <c r="J265" s="63"/>
    </row>
    <row r="266" spans="1:10" s="320" customFormat="1" ht="16.5" customHeight="1" x14ac:dyDescent="0.25">
      <c r="A266" s="52">
        <v>257</v>
      </c>
      <c r="B266" s="312" t="s">
        <v>747</v>
      </c>
      <c r="C266" s="94">
        <v>35593</v>
      </c>
      <c r="D266" s="88" t="s">
        <v>3456</v>
      </c>
      <c r="E266" s="467" t="s">
        <v>1070</v>
      </c>
      <c r="F266" s="468"/>
      <c r="G266" s="9" t="s">
        <v>3445</v>
      </c>
      <c r="H266" s="88" t="s">
        <v>75</v>
      </c>
      <c r="I266" s="9" t="s">
        <v>26</v>
      </c>
      <c r="J266" s="63"/>
    </row>
    <row r="267" spans="1:10" s="320" customFormat="1" ht="16.5" customHeight="1" x14ac:dyDescent="0.25">
      <c r="A267" s="52">
        <v>258</v>
      </c>
      <c r="B267" s="312" t="s">
        <v>1044</v>
      </c>
      <c r="C267" s="94" t="s">
        <v>1045</v>
      </c>
      <c r="D267" s="88" t="s">
        <v>3456</v>
      </c>
      <c r="E267" s="467" t="s">
        <v>1070</v>
      </c>
      <c r="F267" s="468"/>
      <c r="G267" s="9" t="s">
        <v>3445</v>
      </c>
      <c r="H267" s="88" t="s">
        <v>75</v>
      </c>
      <c r="I267" s="9" t="s">
        <v>26</v>
      </c>
      <c r="J267" s="63"/>
    </row>
    <row r="268" spans="1:10" s="320" customFormat="1" ht="16.5" customHeight="1" x14ac:dyDescent="0.25">
      <c r="A268" s="52">
        <v>259</v>
      </c>
      <c r="B268" s="405" t="s">
        <v>1046</v>
      </c>
      <c r="C268" s="94" t="s">
        <v>1047</v>
      </c>
      <c r="D268" s="88" t="s">
        <v>3456</v>
      </c>
      <c r="E268" s="467" t="s">
        <v>1070</v>
      </c>
      <c r="F268" s="468"/>
      <c r="G268" s="39" t="s">
        <v>48</v>
      </c>
      <c r="H268" s="88" t="s">
        <v>75</v>
      </c>
      <c r="I268" s="9" t="s">
        <v>26</v>
      </c>
      <c r="J268" s="63"/>
    </row>
    <row r="269" spans="1:10" s="320" customFormat="1" ht="16.5" customHeight="1" x14ac:dyDescent="0.25">
      <c r="A269" s="52">
        <v>260</v>
      </c>
      <c r="B269" s="10" t="s">
        <v>1050</v>
      </c>
      <c r="C269" s="56" t="s">
        <v>1051</v>
      </c>
      <c r="D269" s="88" t="s">
        <v>3457</v>
      </c>
      <c r="E269" s="467" t="s">
        <v>1070</v>
      </c>
      <c r="F269" s="468"/>
      <c r="G269" s="9" t="s">
        <v>3445</v>
      </c>
      <c r="H269" s="88" t="s">
        <v>75</v>
      </c>
      <c r="I269" s="9" t="s">
        <v>26</v>
      </c>
      <c r="J269" s="63"/>
    </row>
    <row r="270" spans="1:10" s="320" customFormat="1" ht="16.5" customHeight="1" x14ac:dyDescent="0.25">
      <c r="A270" s="52">
        <v>261</v>
      </c>
      <c r="B270" s="98" t="s">
        <v>1016</v>
      </c>
      <c r="C270" s="41">
        <v>25431</v>
      </c>
      <c r="D270" s="98" t="s">
        <v>3444</v>
      </c>
      <c r="E270" s="467" t="s">
        <v>1070</v>
      </c>
      <c r="F270" s="468"/>
      <c r="G270" s="9" t="s">
        <v>3445</v>
      </c>
      <c r="H270" s="98" t="s">
        <v>127</v>
      </c>
      <c r="I270" s="16" t="s">
        <v>26</v>
      </c>
      <c r="J270" s="63"/>
    </row>
    <row r="271" spans="1:10" s="320" customFormat="1" ht="16.5" customHeight="1" x14ac:dyDescent="0.25">
      <c r="A271" s="52">
        <v>262</v>
      </c>
      <c r="B271" s="406" t="s">
        <v>1049</v>
      </c>
      <c r="C271" s="55">
        <v>34650</v>
      </c>
      <c r="D271" s="88" t="s">
        <v>3456</v>
      </c>
      <c r="E271" s="467" t="s">
        <v>1070</v>
      </c>
      <c r="F271" s="468"/>
      <c r="G271" s="9" t="s">
        <v>3445</v>
      </c>
      <c r="H271" s="98" t="s">
        <v>127</v>
      </c>
      <c r="I271" s="9" t="s">
        <v>26</v>
      </c>
      <c r="J271" s="63"/>
    </row>
    <row r="272" spans="1:10" s="320" customFormat="1" ht="16.5" customHeight="1" x14ac:dyDescent="0.25">
      <c r="A272" s="52">
        <v>263</v>
      </c>
      <c r="B272" s="133" t="s">
        <v>1052</v>
      </c>
      <c r="C272" s="403">
        <v>24757</v>
      </c>
      <c r="D272" s="88" t="s">
        <v>3457</v>
      </c>
      <c r="E272" s="467" t="s">
        <v>1070</v>
      </c>
      <c r="F272" s="468"/>
      <c r="G272" s="9" t="s">
        <v>3445</v>
      </c>
      <c r="H272" s="88" t="s">
        <v>3458</v>
      </c>
      <c r="I272" s="9" t="s">
        <v>26</v>
      </c>
      <c r="J272" s="63"/>
    </row>
    <row r="273" spans="1:10" s="320" customFormat="1" ht="16.5" customHeight="1" x14ac:dyDescent="0.25">
      <c r="A273" s="52">
        <v>264</v>
      </c>
      <c r="B273" s="88" t="s">
        <v>1017</v>
      </c>
      <c r="C273" s="56">
        <v>28260</v>
      </c>
      <c r="D273" s="88" t="s">
        <v>3444</v>
      </c>
      <c r="E273" s="467" t="s">
        <v>1070</v>
      </c>
      <c r="F273" s="468"/>
      <c r="G273" s="9" t="s">
        <v>3445</v>
      </c>
      <c r="H273" s="88" t="s">
        <v>88</v>
      </c>
      <c r="I273" s="9" t="s">
        <v>26</v>
      </c>
      <c r="J273" s="63"/>
    </row>
    <row r="274" spans="1:10" s="320" customFormat="1" ht="16.5" customHeight="1" x14ac:dyDescent="0.25">
      <c r="A274" s="52">
        <v>265</v>
      </c>
      <c r="B274" s="133" t="s">
        <v>1056</v>
      </c>
      <c r="C274" s="403" t="s">
        <v>1057</v>
      </c>
      <c r="D274" s="88" t="s">
        <v>3457</v>
      </c>
      <c r="E274" s="467" t="s">
        <v>1070</v>
      </c>
      <c r="F274" s="468"/>
      <c r="G274" s="9" t="s">
        <v>3445</v>
      </c>
      <c r="H274" s="88" t="s">
        <v>88</v>
      </c>
      <c r="I274" s="9" t="s">
        <v>26</v>
      </c>
      <c r="J274" s="63"/>
    </row>
    <row r="275" spans="1:10" s="320" customFormat="1" ht="16.5" customHeight="1" x14ac:dyDescent="0.25">
      <c r="A275" s="52">
        <v>266</v>
      </c>
      <c r="B275" s="88" t="s">
        <v>3459</v>
      </c>
      <c r="C275" s="56" t="s">
        <v>3460</v>
      </c>
      <c r="D275" s="88" t="s">
        <v>3449</v>
      </c>
      <c r="E275" s="467" t="s">
        <v>1070</v>
      </c>
      <c r="F275" s="468"/>
      <c r="G275" s="16" t="s">
        <v>48</v>
      </c>
      <c r="H275" s="88" t="s">
        <v>591</v>
      </c>
      <c r="I275" s="9" t="s">
        <v>26</v>
      </c>
      <c r="J275" s="63"/>
    </row>
    <row r="276" spans="1:10" s="320" customFormat="1" ht="16.5" customHeight="1" x14ac:dyDescent="0.25">
      <c r="A276" s="52">
        <v>267</v>
      </c>
      <c r="B276" s="133" t="s">
        <v>1042</v>
      </c>
      <c r="C276" s="404">
        <v>30202</v>
      </c>
      <c r="D276" s="88" t="s">
        <v>3455</v>
      </c>
      <c r="E276" s="467" t="s">
        <v>1070</v>
      </c>
      <c r="F276" s="468"/>
      <c r="G276" s="9" t="s">
        <v>3445</v>
      </c>
      <c r="H276" s="88" t="s">
        <v>591</v>
      </c>
      <c r="I276" s="9" t="s">
        <v>26</v>
      </c>
      <c r="J276" s="63"/>
    </row>
    <row r="277" spans="1:10" s="320" customFormat="1" ht="16.5" customHeight="1" x14ac:dyDescent="0.25">
      <c r="A277" s="52">
        <v>268</v>
      </c>
      <c r="B277" s="10" t="s">
        <v>1060</v>
      </c>
      <c r="C277" s="56" t="s">
        <v>1061</v>
      </c>
      <c r="D277" s="88" t="s">
        <v>3461</v>
      </c>
      <c r="E277" s="467" t="s">
        <v>1070</v>
      </c>
      <c r="F277" s="468"/>
      <c r="G277" s="39" t="s">
        <v>48</v>
      </c>
      <c r="H277" s="88" t="s">
        <v>100</v>
      </c>
      <c r="I277" s="9" t="s">
        <v>26</v>
      </c>
      <c r="J277" s="63"/>
    </row>
    <row r="278" spans="1:10" s="320" customFormat="1" ht="16.5" customHeight="1" x14ac:dyDescent="0.25">
      <c r="A278" s="52">
        <v>269</v>
      </c>
      <c r="B278" s="10" t="s">
        <v>1062</v>
      </c>
      <c r="C278" s="55" t="s">
        <v>1063</v>
      </c>
      <c r="D278" s="88" t="s">
        <v>3461</v>
      </c>
      <c r="E278" s="467" t="s">
        <v>1070</v>
      </c>
      <c r="F278" s="468"/>
      <c r="G278" s="9" t="s">
        <v>3445</v>
      </c>
      <c r="H278" s="88" t="s">
        <v>100</v>
      </c>
      <c r="I278" s="9" t="s">
        <v>26</v>
      </c>
      <c r="J278" s="63"/>
    </row>
    <row r="279" spans="1:10" s="320" customFormat="1" ht="16.5" customHeight="1" x14ac:dyDescent="0.25">
      <c r="A279" s="52">
        <v>270</v>
      </c>
      <c r="B279" s="10" t="s">
        <v>1068</v>
      </c>
      <c r="C279" s="56" t="s">
        <v>1069</v>
      </c>
      <c r="D279" s="50" t="s">
        <v>3462</v>
      </c>
      <c r="E279" s="467" t="s">
        <v>1070</v>
      </c>
      <c r="F279" s="468"/>
      <c r="G279" s="39" t="s">
        <v>48</v>
      </c>
      <c r="H279" s="88" t="s">
        <v>591</v>
      </c>
      <c r="I279" s="9" t="s">
        <v>26</v>
      </c>
      <c r="J279" s="63"/>
    </row>
    <row r="280" spans="1:10" s="320" customFormat="1" ht="16.5" customHeight="1" x14ac:dyDescent="0.25">
      <c r="A280" s="52">
        <v>271</v>
      </c>
      <c r="B280" s="133" t="s">
        <v>1053</v>
      </c>
      <c r="C280" s="403" t="s">
        <v>1054</v>
      </c>
      <c r="D280" s="88" t="s">
        <v>3457</v>
      </c>
      <c r="E280" s="467" t="s">
        <v>1070</v>
      </c>
      <c r="F280" s="468"/>
      <c r="G280" s="9" t="s">
        <v>3445</v>
      </c>
      <c r="H280" s="88" t="s">
        <v>99</v>
      </c>
      <c r="I280" s="9" t="s">
        <v>26</v>
      </c>
      <c r="J280" s="63"/>
    </row>
    <row r="281" spans="1:10" s="320" customFormat="1" ht="16.5" customHeight="1" x14ac:dyDescent="0.25">
      <c r="A281" s="52">
        <v>272</v>
      </c>
      <c r="B281" s="10" t="s">
        <v>1058</v>
      </c>
      <c r="C281" s="56" t="s">
        <v>1059</v>
      </c>
      <c r="D281" s="88" t="s">
        <v>3461</v>
      </c>
      <c r="E281" s="467" t="s">
        <v>1070</v>
      </c>
      <c r="F281" s="468"/>
      <c r="G281" s="9" t="s">
        <v>3445</v>
      </c>
      <c r="H281" s="88" t="s">
        <v>99</v>
      </c>
      <c r="I281" s="9" t="s">
        <v>26</v>
      </c>
      <c r="J281" s="63"/>
    </row>
    <row r="282" spans="1:10" s="320" customFormat="1" ht="16.5" customHeight="1" x14ac:dyDescent="0.25">
      <c r="A282" s="52">
        <v>273</v>
      </c>
      <c r="B282" s="10" t="s">
        <v>1034</v>
      </c>
      <c r="C282" s="56">
        <v>29147</v>
      </c>
      <c r="D282" s="88" t="s">
        <v>3463</v>
      </c>
      <c r="E282" s="467" t="s">
        <v>1070</v>
      </c>
      <c r="F282" s="468"/>
      <c r="G282" s="9" t="s">
        <v>3445</v>
      </c>
      <c r="H282" s="88" t="s">
        <v>83</v>
      </c>
      <c r="I282" s="9" t="s">
        <v>26</v>
      </c>
      <c r="J282" s="63"/>
    </row>
    <row r="283" spans="1:10" s="320" customFormat="1" ht="16.5" customHeight="1" x14ac:dyDescent="0.25">
      <c r="A283" s="52">
        <v>274</v>
      </c>
      <c r="B283" s="406" t="s">
        <v>1048</v>
      </c>
      <c r="C283" s="55">
        <v>31391</v>
      </c>
      <c r="D283" s="88" t="s">
        <v>3456</v>
      </c>
      <c r="E283" s="467" t="s">
        <v>1070</v>
      </c>
      <c r="F283" s="468"/>
      <c r="G283" s="9" t="s">
        <v>3445</v>
      </c>
      <c r="H283" s="88" t="s">
        <v>83</v>
      </c>
      <c r="I283" s="9" t="s">
        <v>26</v>
      </c>
      <c r="J283" s="63"/>
    </row>
    <row r="284" spans="1:10" s="320" customFormat="1" ht="16.5" customHeight="1" x14ac:dyDescent="0.25">
      <c r="A284" s="52">
        <v>275</v>
      </c>
      <c r="B284" s="133" t="s">
        <v>1055</v>
      </c>
      <c r="C284" s="403">
        <v>33949</v>
      </c>
      <c r="D284" s="88" t="s">
        <v>3457</v>
      </c>
      <c r="E284" s="467" t="s">
        <v>1070</v>
      </c>
      <c r="F284" s="468"/>
      <c r="G284" s="9" t="s">
        <v>3445</v>
      </c>
      <c r="H284" s="88" t="s">
        <v>452</v>
      </c>
      <c r="I284" s="9" t="s">
        <v>26</v>
      </c>
      <c r="J284" s="63"/>
    </row>
    <row r="285" spans="1:10" s="320" customFormat="1" ht="16.5" customHeight="1" x14ac:dyDescent="0.25">
      <c r="A285" s="52">
        <v>276</v>
      </c>
      <c r="B285" s="88" t="s">
        <v>1029</v>
      </c>
      <c r="C285" s="94" t="s">
        <v>1030</v>
      </c>
      <c r="D285" s="50" t="s">
        <v>3464</v>
      </c>
      <c r="E285" s="467" t="s">
        <v>1070</v>
      </c>
      <c r="F285" s="468"/>
      <c r="G285" s="9" t="s">
        <v>3445</v>
      </c>
      <c r="H285" s="62" t="s">
        <v>1031</v>
      </c>
      <c r="I285" s="52" t="s">
        <v>26</v>
      </c>
      <c r="J285" s="63"/>
    </row>
    <row r="286" spans="1:10" s="320" customFormat="1" ht="16.5" customHeight="1" x14ac:dyDescent="0.25">
      <c r="A286" s="52">
        <v>277</v>
      </c>
      <c r="B286" s="10" t="s">
        <v>1064</v>
      </c>
      <c r="C286" s="56" t="s">
        <v>1065</v>
      </c>
      <c r="D286" s="50" t="s">
        <v>3462</v>
      </c>
      <c r="E286" s="467" t="s">
        <v>1070</v>
      </c>
      <c r="F286" s="468"/>
      <c r="G286" s="9" t="s">
        <v>3445</v>
      </c>
      <c r="H286" s="88" t="s">
        <v>1067</v>
      </c>
      <c r="I286" s="9" t="s">
        <v>26</v>
      </c>
      <c r="J286" s="63"/>
    </row>
    <row r="287" spans="1:10" s="320" customFormat="1" ht="16.5" customHeight="1" x14ac:dyDescent="0.25">
      <c r="A287" s="52">
        <v>278</v>
      </c>
      <c r="B287" s="10" t="s">
        <v>1018</v>
      </c>
      <c r="C287" s="56" t="s">
        <v>1019</v>
      </c>
      <c r="D287" s="88" t="s">
        <v>3449</v>
      </c>
      <c r="E287" s="467" t="s">
        <v>1070</v>
      </c>
      <c r="F287" s="468"/>
      <c r="G287" s="9" t="s">
        <v>3445</v>
      </c>
      <c r="H287" s="88" t="s">
        <v>1020</v>
      </c>
      <c r="I287" s="9" t="s">
        <v>26</v>
      </c>
      <c r="J287" s="63"/>
    </row>
    <row r="288" spans="1:10" s="320" customFormat="1" ht="16.5" customHeight="1" x14ac:dyDescent="0.25">
      <c r="A288" s="52">
        <v>279</v>
      </c>
      <c r="B288" s="88" t="s">
        <v>1186</v>
      </c>
      <c r="C288" s="169" t="s">
        <v>2800</v>
      </c>
      <c r="D288" s="88" t="s">
        <v>930</v>
      </c>
      <c r="E288" s="467" t="s">
        <v>1102</v>
      </c>
      <c r="F288" s="468"/>
      <c r="G288" s="9" t="s">
        <v>47</v>
      </c>
      <c r="H288" s="170" t="s">
        <v>2801</v>
      </c>
      <c r="I288" s="9" t="s">
        <v>26</v>
      </c>
      <c r="J288" s="63"/>
    </row>
    <row r="289" spans="1:10" s="320" customFormat="1" ht="16.5" customHeight="1" x14ac:dyDescent="0.25">
      <c r="A289" s="52">
        <v>280</v>
      </c>
      <c r="B289" s="50" t="s">
        <v>222</v>
      </c>
      <c r="C289" s="171" t="s">
        <v>2802</v>
      </c>
      <c r="D289" s="88" t="s">
        <v>930</v>
      </c>
      <c r="E289" s="467" t="s">
        <v>1102</v>
      </c>
      <c r="F289" s="468"/>
      <c r="G289" s="9" t="s">
        <v>47</v>
      </c>
      <c r="H289" s="170" t="s">
        <v>2801</v>
      </c>
      <c r="I289" s="9" t="s">
        <v>26</v>
      </c>
      <c r="J289" s="63"/>
    </row>
    <row r="290" spans="1:10" s="320" customFormat="1" ht="16.5" customHeight="1" x14ac:dyDescent="0.25">
      <c r="A290" s="52">
        <v>281</v>
      </c>
      <c r="B290" s="11" t="s">
        <v>1187</v>
      </c>
      <c r="C290" s="169">
        <v>30200</v>
      </c>
      <c r="D290" s="88" t="s">
        <v>1087</v>
      </c>
      <c r="E290" s="467" t="s">
        <v>1102</v>
      </c>
      <c r="F290" s="468"/>
      <c r="G290" s="9" t="s">
        <v>47</v>
      </c>
      <c r="H290" s="170" t="s">
        <v>2801</v>
      </c>
      <c r="I290" s="9" t="s">
        <v>26</v>
      </c>
      <c r="J290" s="63"/>
    </row>
    <row r="291" spans="1:10" s="320" customFormat="1" ht="16.5" customHeight="1" x14ac:dyDescent="0.25">
      <c r="A291" s="52">
        <v>282</v>
      </c>
      <c r="B291" s="11" t="s">
        <v>2803</v>
      </c>
      <c r="C291" s="169">
        <v>27192</v>
      </c>
      <c r="D291" s="88" t="s">
        <v>1087</v>
      </c>
      <c r="E291" s="467" t="s">
        <v>1102</v>
      </c>
      <c r="F291" s="468"/>
      <c r="G291" s="9" t="s">
        <v>47</v>
      </c>
      <c r="H291" s="170" t="s">
        <v>2801</v>
      </c>
      <c r="I291" s="9" t="s">
        <v>26</v>
      </c>
      <c r="J291" s="63"/>
    </row>
    <row r="292" spans="1:10" s="320" customFormat="1" ht="16.5" customHeight="1" x14ac:dyDescent="0.25">
      <c r="A292" s="52">
        <v>283</v>
      </c>
      <c r="B292" s="133" t="s">
        <v>2804</v>
      </c>
      <c r="C292" s="172" t="s">
        <v>1150</v>
      </c>
      <c r="D292" s="88" t="s">
        <v>1151</v>
      </c>
      <c r="E292" s="467" t="s">
        <v>1102</v>
      </c>
      <c r="F292" s="468"/>
      <c r="G292" s="9" t="s">
        <v>47</v>
      </c>
      <c r="H292" s="170" t="s">
        <v>2801</v>
      </c>
      <c r="I292" s="9" t="s">
        <v>26</v>
      </c>
      <c r="J292" s="63"/>
    </row>
    <row r="293" spans="1:10" s="320" customFormat="1" ht="16.5" customHeight="1" x14ac:dyDescent="0.25">
      <c r="A293" s="52">
        <v>284</v>
      </c>
      <c r="B293" s="133" t="s">
        <v>2805</v>
      </c>
      <c r="C293" s="172" t="s">
        <v>1152</v>
      </c>
      <c r="D293" s="88" t="s">
        <v>1151</v>
      </c>
      <c r="E293" s="467" t="s">
        <v>1102</v>
      </c>
      <c r="F293" s="468"/>
      <c r="G293" s="9" t="s">
        <v>47</v>
      </c>
      <c r="H293" s="170" t="s">
        <v>2801</v>
      </c>
      <c r="I293" s="9" t="s">
        <v>26</v>
      </c>
      <c r="J293" s="63"/>
    </row>
    <row r="294" spans="1:10" s="320" customFormat="1" ht="16.5" customHeight="1" x14ac:dyDescent="0.25">
      <c r="A294" s="52">
        <v>285</v>
      </c>
      <c r="B294" s="88" t="s">
        <v>1188</v>
      </c>
      <c r="C294" s="171" t="s">
        <v>1153</v>
      </c>
      <c r="D294" s="88" t="s">
        <v>1151</v>
      </c>
      <c r="E294" s="467" t="s">
        <v>1102</v>
      </c>
      <c r="F294" s="468"/>
      <c r="G294" s="9" t="s">
        <v>47</v>
      </c>
      <c r="H294" s="170" t="s">
        <v>2801</v>
      </c>
      <c r="I294" s="9" t="s">
        <v>26</v>
      </c>
      <c r="J294" s="63"/>
    </row>
    <row r="295" spans="1:10" s="320" customFormat="1" ht="16.5" customHeight="1" x14ac:dyDescent="0.25">
      <c r="A295" s="52">
        <v>286</v>
      </c>
      <c r="B295" s="133" t="s">
        <v>2806</v>
      </c>
      <c r="C295" s="172" t="s">
        <v>1154</v>
      </c>
      <c r="D295" s="88" t="s">
        <v>1151</v>
      </c>
      <c r="E295" s="467" t="s">
        <v>1102</v>
      </c>
      <c r="F295" s="468"/>
      <c r="G295" s="9" t="s">
        <v>47</v>
      </c>
      <c r="H295" s="170" t="s">
        <v>2801</v>
      </c>
      <c r="I295" s="9" t="s">
        <v>26</v>
      </c>
      <c r="J295" s="63"/>
    </row>
    <row r="296" spans="1:10" s="320" customFormat="1" ht="16.5" customHeight="1" x14ac:dyDescent="0.25">
      <c r="A296" s="52">
        <v>287</v>
      </c>
      <c r="B296" s="173" t="s">
        <v>2807</v>
      </c>
      <c r="C296" s="174" t="s">
        <v>1155</v>
      </c>
      <c r="D296" s="98" t="s">
        <v>1151</v>
      </c>
      <c r="E296" s="467" t="s">
        <v>1102</v>
      </c>
      <c r="F296" s="468"/>
      <c r="G296" s="9" t="s">
        <v>47</v>
      </c>
      <c r="H296" s="170" t="s">
        <v>2801</v>
      </c>
      <c r="I296" s="16" t="s">
        <v>26</v>
      </c>
      <c r="J296" s="63"/>
    </row>
    <row r="297" spans="1:10" s="320" customFormat="1" ht="16.5" customHeight="1" x14ac:dyDescent="0.25">
      <c r="A297" s="52">
        <v>288</v>
      </c>
      <c r="B297" s="133" t="s">
        <v>1189</v>
      </c>
      <c r="C297" s="172" t="s">
        <v>1156</v>
      </c>
      <c r="D297" s="88" t="s">
        <v>1151</v>
      </c>
      <c r="E297" s="467" t="s">
        <v>1102</v>
      </c>
      <c r="F297" s="468"/>
      <c r="G297" s="9" t="s">
        <v>47</v>
      </c>
      <c r="H297" s="170" t="s">
        <v>2801</v>
      </c>
      <c r="I297" s="9" t="s">
        <v>26</v>
      </c>
      <c r="J297" s="63"/>
    </row>
    <row r="298" spans="1:10" s="320" customFormat="1" ht="16.5" customHeight="1" x14ac:dyDescent="0.25">
      <c r="A298" s="52">
        <v>289</v>
      </c>
      <c r="B298" s="93" t="s">
        <v>1190</v>
      </c>
      <c r="C298" s="172" t="s">
        <v>1157</v>
      </c>
      <c r="D298" s="88" t="s">
        <v>1151</v>
      </c>
      <c r="E298" s="467" t="s">
        <v>1102</v>
      </c>
      <c r="F298" s="468"/>
      <c r="G298" s="9" t="s">
        <v>47</v>
      </c>
      <c r="H298" s="170" t="s">
        <v>2801</v>
      </c>
      <c r="I298" s="9" t="s">
        <v>26</v>
      </c>
      <c r="J298" s="63"/>
    </row>
    <row r="299" spans="1:10" s="320" customFormat="1" ht="16.5" customHeight="1" x14ac:dyDescent="0.25">
      <c r="A299" s="52">
        <v>290</v>
      </c>
      <c r="B299" s="133" t="s">
        <v>1191</v>
      </c>
      <c r="C299" s="172" t="s">
        <v>1158</v>
      </c>
      <c r="D299" s="88" t="s">
        <v>1151</v>
      </c>
      <c r="E299" s="467" t="s">
        <v>1102</v>
      </c>
      <c r="F299" s="468"/>
      <c r="G299" s="9" t="s">
        <v>47</v>
      </c>
      <c r="H299" s="170" t="s">
        <v>2801</v>
      </c>
      <c r="I299" s="9" t="s">
        <v>26</v>
      </c>
      <c r="J299" s="63"/>
    </row>
    <row r="300" spans="1:10" s="320" customFormat="1" ht="16.5" customHeight="1" x14ac:dyDescent="0.25">
      <c r="A300" s="52">
        <v>291</v>
      </c>
      <c r="B300" s="133" t="s">
        <v>1192</v>
      </c>
      <c r="C300" s="172" t="s">
        <v>1159</v>
      </c>
      <c r="D300" s="88" t="s">
        <v>1151</v>
      </c>
      <c r="E300" s="467" t="s">
        <v>1102</v>
      </c>
      <c r="F300" s="468"/>
      <c r="G300" s="9" t="s">
        <v>47</v>
      </c>
      <c r="H300" s="170" t="s">
        <v>2801</v>
      </c>
      <c r="I300" s="9" t="s">
        <v>26</v>
      </c>
      <c r="J300" s="63"/>
    </row>
    <row r="301" spans="1:10" s="320" customFormat="1" ht="16.5" customHeight="1" x14ac:dyDescent="0.25">
      <c r="A301" s="52">
        <v>292</v>
      </c>
      <c r="B301" s="175" t="s">
        <v>1193</v>
      </c>
      <c r="C301" s="176">
        <v>26456</v>
      </c>
      <c r="D301" s="98" t="s">
        <v>1160</v>
      </c>
      <c r="E301" s="467" t="s">
        <v>1102</v>
      </c>
      <c r="F301" s="468"/>
      <c r="G301" s="9" t="s">
        <v>47</v>
      </c>
      <c r="H301" s="170" t="s">
        <v>2801</v>
      </c>
      <c r="I301" s="16" t="s">
        <v>26</v>
      </c>
      <c r="J301" s="63"/>
    </row>
    <row r="302" spans="1:10" s="320" customFormat="1" ht="16.5" customHeight="1" x14ac:dyDescent="0.25">
      <c r="A302" s="52">
        <v>293</v>
      </c>
      <c r="B302" s="85" t="s">
        <v>2808</v>
      </c>
      <c r="C302" s="177">
        <v>28954</v>
      </c>
      <c r="D302" s="88" t="s">
        <v>1160</v>
      </c>
      <c r="E302" s="467" t="s">
        <v>1102</v>
      </c>
      <c r="F302" s="468"/>
      <c r="G302" s="9" t="s">
        <v>47</v>
      </c>
      <c r="H302" s="170" t="s">
        <v>2801</v>
      </c>
      <c r="I302" s="9" t="s">
        <v>26</v>
      </c>
      <c r="J302" s="63"/>
    </row>
    <row r="303" spans="1:10" s="320" customFormat="1" ht="16.5" customHeight="1" x14ac:dyDescent="0.25">
      <c r="A303" s="52">
        <v>294</v>
      </c>
      <c r="B303" s="85" t="s">
        <v>608</v>
      </c>
      <c r="C303" s="177" t="s">
        <v>1161</v>
      </c>
      <c r="D303" s="88" t="s">
        <v>1160</v>
      </c>
      <c r="E303" s="467" t="s">
        <v>1102</v>
      </c>
      <c r="F303" s="468"/>
      <c r="G303" s="9" t="s">
        <v>47</v>
      </c>
      <c r="H303" s="170" t="s">
        <v>2801</v>
      </c>
      <c r="I303" s="9" t="s">
        <v>26</v>
      </c>
      <c r="J303" s="63"/>
    </row>
    <row r="304" spans="1:10" s="320" customFormat="1" ht="16.5" customHeight="1" x14ac:dyDescent="0.25">
      <c r="A304" s="52">
        <v>295</v>
      </c>
      <c r="B304" s="88" t="s">
        <v>2809</v>
      </c>
      <c r="C304" s="178">
        <v>27277</v>
      </c>
      <c r="D304" s="88" t="s">
        <v>1162</v>
      </c>
      <c r="E304" s="467" t="s">
        <v>1102</v>
      </c>
      <c r="F304" s="468"/>
      <c r="G304" s="9" t="s">
        <v>47</v>
      </c>
      <c r="H304" s="170" t="s">
        <v>2801</v>
      </c>
      <c r="I304" s="9" t="s">
        <v>26</v>
      </c>
      <c r="J304" s="63"/>
    </row>
    <row r="305" spans="1:10" s="320" customFormat="1" ht="16.5" customHeight="1" x14ac:dyDescent="0.25">
      <c r="A305" s="52">
        <v>296</v>
      </c>
      <c r="B305" s="88" t="s">
        <v>1196</v>
      </c>
      <c r="C305" s="169" t="s">
        <v>2810</v>
      </c>
      <c r="D305" s="88" t="s">
        <v>1165</v>
      </c>
      <c r="E305" s="467" t="s">
        <v>1102</v>
      </c>
      <c r="F305" s="468"/>
      <c r="G305" s="9" t="s">
        <v>47</v>
      </c>
      <c r="H305" s="170" t="s">
        <v>2801</v>
      </c>
      <c r="I305" s="9" t="s">
        <v>26</v>
      </c>
      <c r="J305" s="63"/>
    </row>
    <row r="306" spans="1:10" s="320" customFormat="1" ht="16.5" customHeight="1" x14ac:dyDescent="0.25">
      <c r="A306" s="52">
        <v>297</v>
      </c>
      <c r="B306" s="133" t="s">
        <v>1197</v>
      </c>
      <c r="C306" s="169">
        <v>32910</v>
      </c>
      <c r="D306" s="88" t="s">
        <v>1167</v>
      </c>
      <c r="E306" s="467" t="s">
        <v>1102</v>
      </c>
      <c r="F306" s="468"/>
      <c r="G306" s="9" t="s">
        <v>47</v>
      </c>
      <c r="H306" s="170" t="s">
        <v>2801</v>
      </c>
      <c r="I306" s="9" t="s">
        <v>26</v>
      </c>
      <c r="J306" s="63"/>
    </row>
    <row r="307" spans="1:10" s="320" customFormat="1" ht="16.5" customHeight="1" x14ac:dyDescent="0.25">
      <c r="A307" s="52">
        <v>298</v>
      </c>
      <c r="B307" s="133" t="s">
        <v>1198</v>
      </c>
      <c r="C307" s="169" t="s">
        <v>2811</v>
      </c>
      <c r="D307" s="88" t="s">
        <v>1167</v>
      </c>
      <c r="E307" s="467" t="s">
        <v>1102</v>
      </c>
      <c r="F307" s="468"/>
      <c r="G307" s="9" t="s">
        <v>47</v>
      </c>
      <c r="H307" s="170" t="s">
        <v>2801</v>
      </c>
      <c r="I307" s="9" t="s">
        <v>26</v>
      </c>
      <c r="J307" s="63"/>
    </row>
    <row r="308" spans="1:10" s="320" customFormat="1" ht="16.5" customHeight="1" x14ac:dyDescent="0.25">
      <c r="A308" s="52">
        <v>299</v>
      </c>
      <c r="B308" s="133" t="s">
        <v>533</v>
      </c>
      <c r="C308" s="169" t="s">
        <v>2812</v>
      </c>
      <c r="D308" s="88" t="s">
        <v>1167</v>
      </c>
      <c r="E308" s="467" t="s">
        <v>1102</v>
      </c>
      <c r="F308" s="468"/>
      <c r="G308" s="9" t="s">
        <v>47</v>
      </c>
      <c r="H308" s="170" t="s">
        <v>2801</v>
      </c>
      <c r="I308" s="9" t="s">
        <v>26</v>
      </c>
      <c r="J308" s="63"/>
    </row>
    <row r="309" spans="1:10" s="320" customFormat="1" ht="16.5" customHeight="1" x14ac:dyDescent="0.25">
      <c r="A309" s="52">
        <v>300</v>
      </c>
      <c r="B309" s="50" t="s">
        <v>1199</v>
      </c>
      <c r="C309" s="169" t="s">
        <v>2813</v>
      </c>
      <c r="D309" s="88" t="s">
        <v>1168</v>
      </c>
      <c r="E309" s="467" t="s">
        <v>1102</v>
      </c>
      <c r="F309" s="468"/>
      <c r="G309" s="9" t="s">
        <v>47</v>
      </c>
      <c r="H309" s="170" t="s">
        <v>2801</v>
      </c>
      <c r="I309" s="9" t="s">
        <v>26</v>
      </c>
      <c r="J309" s="63"/>
    </row>
    <row r="310" spans="1:10" s="320" customFormat="1" ht="16.5" customHeight="1" x14ac:dyDescent="0.25">
      <c r="A310" s="52">
        <v>301</v>
      </c>
      <c r="B310" s="38" t="s">
        <v>1200</v>
      </c>
      <c r="C310" s="179">
        <v>26119</v>
      </c>
      <c r="D310" s="98" t="s">
        <v>1168</v>
      </c>
      <c r="E310" s="467" t="s">
        <v>1102</v>
      </c>
      <c r="F310" s="468"/>
      <c r="G310" s="16" t="s">
        <v>47</v>
      </c>
      <c r="H310" s="170" t="s">
        <v>2801</v>
      </c>
      <c r="I310" s="16" t="s">
        <v>26</v>
      </c>
      <c r="J310" s="63"/>
    </row>
    <row r="311" spans="1:10" s="320" customFormat="1" ht="16.5" customHeight="1" x14ac:dyDescent="0.25">
      <c r="A311" s="52">
        <v>302</v>
      </c>
      <c r="B311" s="50" t="s">
        <v>1201</v>
      </c>
      <c r="C311" s="180" t="s">
        <v>1170</v>
      </c>
      <c r="D311" s="88" t="s">
        <v>1169</v>
      </c>
      <c r="E311" s="467" t="s">
        <v>1102</v>
      </c>
      <c r="F311" s="468"/>
      <c r="G311" s="9" t="s">
        <v>47</v>
      </c>
      <c r="H311" s="170" t="s">
        <v>2801</v>
      </c>
      <c r="I311" s="9" t="s">
        <v>26</v>
      </c>
      <c r="J311" s="63"/>
    </row>
    <row r="312" spans="1:10" s="320" customFormat="1" ht="16.5" customHeight="1" x14ac:dyDescent="0.25">
      <c r="A312" s="52">
        <v>303</v>
      </c>
      <c r="B312" s="38" t="s">
        <v>1202</v>
      </c>
      <c r="C312" s="181" t="s">
        <v>1171</v>
      </c>
      <c r="D312" s="88" t="s">
        <v>1066</v>
      </c>
      <c r="E312" s="467" t="s">
        <v>1102</v>
      </c>
      <c r="F312" s="468"/>
      <c r="G312" s="9" t="s">
        <v>47</v>
      </c>
      <c r="H312" s="170" t="s">
        <v>2801</v>
      </c>
      <c r="I312" s="9" t="s">
        <v>26</v>
      </c>
      <c r="J312" s="63"/>
    </row>
    <row r="313" spans="1:10" s="320" customFormat="1" ht="16.5" customHeight="1" x14ac:dyDescent="0.25">
      <c r="A313" s="52">
        <v>304</v>
      </c>
      <c r="B313" s="38" t="s">
        <v>1203</v>
      </c>
      <c r="C313" s="181" t="s">
        <v>1172</v>
      </c>
      <c r="D313" s="88" t="s">
        <v>1066</v>
      </c>
      <c r="E313" s="467" t="s">
        <v>1102</v>
      </c>
      <c r="F313" s="468"/>
      <c r="G313" s="9" t="s">
        <v>47</v>
      </c>
      <c r="H313" s="170" t="s">
        <v>2801</v>
      </c>
      <c r="I313" s="9" t="s">
        <v>26</v>
      </c>
      <c r="J313" s="63"/>
    </row>
    <row r="314" spans="1:10" s="320" customFormat="1" ht="16.5" customHeight="1" x14ac:dyDescent="0.25">
      <c r="A314" s="52">
        <v>305</v>
      </c>
      <c r="B314" s="38" t="s">
        <v>2814</v>
      </c>
      <c r="C314" s="181" t="s">
        <v>1173</v>
      </c>
      <c r="D314" s="88" t="s">
        <v>1066</v>
      </c>
      <c r="E314" s="467" t="s">
        <v>1102</v>
      </c>
      <c r="F314" s="468"/>
      <c r="G314" s="9" t="s">
        <v>47</v>
      </c>
      <c r="H314" s="170" t="s">
        <v>2801</v>
      </c>
      <c r="I314" s="9" t="s">
        <v>26</v>
      </c>
      <c r="J314" s="63"/>
    </row>
    <row r="315" spans="1:10" s="320" customFormat="1" ht="16.5" customHeight="1" x14ac:dyDescent="0.25">
      <c r="A315" s="52">
        <v>306</v>
      </c>
      <c r="B315" s="50" t="s">
        <v>1204</v>
      </c>
      <c r="C315" s="169" t="s">
        <v>2815</v>
      </c>
      <c r="D315" s="88" t="s">
        <v>1174</v>
      </c>
      <c r="E315" s="467" t="s">
        <v>1102</v>
      </c>
      <c r="F315" s="468"/>
      <c r="G315" s="9" t="s">
        <v>47</v>
      </c>
      <c r="H315" s="170" t="s">
        <v>2801</v>
      </c>
      <c r="I315" s="9" t="s">
        <v>26</v>
      </c>
      <c r="J315" s="63"/>
    </row>
    <row r="316" spans="1:10" s="320" customFormat="1" ht="16.5" customHeight="1" x14ac:dyDescent="0.25">
      <c r="A316" s="52">
        <v>307</v>
      </c>
      <c r="B316" s="88" t="s">
        <v>1205</v>
      </c>
      <c r="C316" s="169" t="s">
        <v>1175</v>
      </c>
      <c r="D316" s="88" t="s">
        <v>1162</v>
      </c>
      <c r="E316" s="467" t="s">
        <v>1102</v>
      </c>
      <c r="F316" s="468"/>
      <c r="G316" s="9" t="s">
        <v>47</v>
      </c>
      <c r="H316" s="120" t="s">
        <v>1176</v>
      </c>
      <c r="I316" s="9" t="s">
        <v>26</v>
      </c>
      <c r="J316" s="63"/>
    </row>
    <row r="317" spans="1:10" s="320" customFormat="1" ht="16.5" customHeight="1" x14ac:dyDescent="0.25">
      <c r="A317" s="52">
        <v>308</v>
      </c>
      <c r="B317" s="182" t="s">
        <v>1195</v>
      </c>
      <c r="C317" s="169" t="s">
        <v>2816</v>
      </c>
      <c r="D317" s="182" t="s">
        <v>1163</v>
      </c>
      <c r="E317" s="467" t="s">
        <v>1102</v>
      </c>
      <c r="F317" s="468"/>
      <c r="G317" s="9" t="s">
        <v>47</v>
      </c>
      <c r="H317" s="170" t="s">
        <v>1164</v>
      </c>
      <c r="I317" s="9" t="s">
        <v>26</v>
      </c>
      <c r="J317" s="63"/>
    </row>
    <row r="318" spans="1:10" s="320" customFormat="1" ht="16.5" customHeight="1" x14ac:dyDescent="0.25">
      <c r="A318" s="52">
        <v>309</v>
      </c>
      <c r="B318" s="182" t="s">
        <v>581</v>
      </c>
      <c r="C318" s="169">
        <v>34585</v>
      </c>
      <c r="D318" s="182" t="s">
        <v>1163</v>
      </c>
      <c r="E318" s="467" t="s">
        <v>1102</v>
      </c>
      <c r="F318" s="468"/>
      <c r="G318" s="9" t="s">
        <v>47</v>
      </c>
      <c r="H318" s="170" t="s">
        <v>1164</v>
      </c>
      <c r="I318" s="9" t="s">
        <v>26</v>
      </c>
      <c r="J318" s="63"/>
    </row>
    <row r="319" spans="1:10" s="320" customFormat="1" ht="16.5" customHeight="1" x14ac:dyDescent="0.25">
      <c r="A319" s="52">
        <v>310</v>
      </c>
      <c r="B319" s="38" t="s">
        <v>1206</v>
      </c>
      <c r="C319" s="181" t="s">
        <v>1177</v>
      </c>
      <c r="D319" s="88" t="s">
        <v>1066</v>
      </c>
      <c r="E319" s="467" t="s">
        <v>1102</v>
      </c>
      <c r="F319" s="468"/>
      <c r="G319" s="9" t="s">
        <v>47</v>
      </c>
      <c r="H319" s="120" t="s">
        <v>1176</v>
      </c>
      <c r="I319" s="9" t="s">
        <v>26</v>
      </c>
      <c r="J319" s="63"/>
    </row>
    <row r="320" spans="1:10" s="320" customFormat="1" ht="16.5" customHeight="1" x14ac:dyDescent="0.25">
      <c r="A320" s="52">
        <v>311</v>
      </c>
      <c r="B320" s="50" t="s">
        <v>125</v>
      </c>
      <c r="C320" s="180" t="s">
        <v>2817</v>
      </c>
      <c r="D320" s="88" t="s">
        <v>1166</v>
      </c>
      <c r="E320" s="467" t="s">
        <v>1102</v>
      </c>
      <c r="F320" s="468"/>
      <c r="G320" s="9" t="s">
        <v>47</v>
      </c>
      <c r="H320" s="170" t="s">
        <v>1164</v>
      </c>
      <c r="I320" s="9" t="s">
        <v>26</v>
      </c>
      <c r="J320" s="63"/>
    </row>
    <row r="321" spans="1:10" s="320" customFormat="1" ht="16.5" customHeight="1" x14ac:dyDescent="0.25">
      <c r="A321" s="52">
        <v>312</v>
      </c>
      <c r="B321" s="38" t="s">
        <v>1207</v>
      </c>
      <c r="C321" s="179" t="s">
        <v>2818</v>
      </c>
      <c r="D321" s="98" t="s">
        <v>1087</v>
      </c>
      <c r="E321" s="467" t="s">
        <v>1102</v>
      </c>
      <c r="F321" s="468"/>
      <c r="G321" s="9" t="s">
        <v>47</v>
      </c>
      <c r="H321" s="98" t="s">
        <v>1178</v>
      </c>
      <c r="I321" s="16" t="s">
        <v>26</v>
      </c>
      <c r="J321" s="63"/>
    </row>
    <row r="322" spans="1:10" s="320" customFormat="1" ht="16.5" customHeight="1" x14ac:dyDescent="0.25">
      <c r="A322" s="52">
        <v>313</v>
      </c>
      <c r="B322" s="88" t="s">
        <v>1208</v>
      </c>
      <c r="C322" s="169" t="s">
        <v>2819</v>
      </c>
      <c r="D322" s="88" t="s">
        <v>1162</v>
      </c>
      <c r="E322" s="467" t="s">
        <v>1102</v>
      </c>
      <c r="F322" s="468"/>
      <c r="G322" s="9" t="s">
        <v>47</v>
      </c>
      <c r="H322" s="88" t="s">
        <v>1178</v>
      </c>
      <c r="I322" s="9" t="s">
        <v>26</v>
      </c>
      <c r="J322" s="63"/>
    </row>
    <row r="323" spans="1:10" s="320" customFormat="1" ht="16.5" customHeight="1" x14ac:dyDescent="0.25">
      <c r="A323" s="52">
        <v>314</v>
      </c>
      <c r="B323" s="88" t="s">
        <v>1209</v>
      </c>
      <c r="C323" s="169" t="s">
        <v>1179</v>
      </c>
      <c r="D323" s="88" t="s">
        <v>1162</v>
      </c>
      <c r="E323" s="467" t="s">
        <v>1102</v>
      </c>
      <c r="F323" s="468"/>
      <c r="G323" s="9" t="s">
        <v>47</v>
      </c>
      <c r="H323" s="88" t="s">
        <v>1178</v>
      </c>
      <c r="I323" s="9" t="s">
        <v>26</v>
      </c>
      <c r="J323" s="63"/>
    </row>
    <row r="324" spans="1:10" s="320" customFormat="1" ht="16.5" customHeight="1" x14ac:dyDescent="0.25">
      <c r="A324" s="52">
        <v>315</v>
      </c>
      <c r="B324" s="133" t="s">
        <v>1210</v>
      </c>
      <c r="C324" s="169">
        <v>28369</v>
      </c>
      <c r="D324" s="88" t="s">
        <v>1180</v>
      </c>
      <c r="E324" s="467" t="s">
        <v>1102</v>
      </c>
      <c r="F324" s="468"/>
      <c r="G324" s="9" t="s">
        <v>47</v>
      </c>
      <c r="H324" s="88" t="s">
        <v>1178</v>
      </c>
      <c r="I324" s="9" t="s">
        <v>26</v>
      </c>
      <c r="J324" s="63"/>
    </row>
    <row r="325" spans="1:10" s="320" customFormat="1" ht="16.5" customHeight="1" x14ac:dyDescent="0.25">
      <c r="A325" s="52">
        <v>316</v>
      </c>
      <c r="B325" s="88" t="s">
        <v>1211</v>
      </c>
      <c r="C325" s="169" t="s">
        <v>2820</v>
      </c>
      <c r="D325" s="88" t="s">
        <v>1181</v>
      </c>
      <c r="E325" s="467" t="s">
        <v>1102</v>
      </c>
      <c r="F325" s="468"/>
      <c r="G325" s="9" t="s">
        <v>47</v>
      </c>
      <c r="H325" s="50" t="s">
        <v>1182</v>
      </c>
      <c r="I325" s="9" t="s">
        <v>26</v>
      </c>
      <c r="J325" s="63"/>
    </row>
    <row r="326" spans="1:10" s="320" customFormat="1" ht="16.5" customHeight="1" x14ac:dyDescent="0.25">
      <c r="A326" s="52">
        <v>317</v>
      </c>
      <c r="B326" s="133" t="s">
        <v>1212</v>
      </c>
      <c r="C326" s="169">
        <v>32203</v>
      </c>
      <c r="D326" s="88" t="s">
        <v>1167</v>
      </c>
      <c r="E326" s="467" t="s">
        <v>1102</v>
      </c>
      <c r="F326" s="468"/>
      <c r="G326" s="9" t="s">
        <v>47</v>
      </c>
      <c r="H326" s="50" t="s">
        <v>1182</v>
      </c>
      <c r="I326" s="9" t="s">
        <v>26</v>
      </c>
      <c r="J326" s="63"/>
    </row>
    <row r="327" spans="1:10" s="320" customFormat="1" ht="16.5" customHeight="1" x14ac:dyDescent="0.25">
      <c r="A327" s="52">
        <v>318</v>
      </c>
      <c r="B327" s="38" t="s">
        <v>2821</v>
      </c>
      <c r="C327" s="183" t="s">
        <v>2822</v>
      </c>
      <c r="D327" s="98" t="s">
        <v>2823</v>
      </c>
      <c r="E327" s="467" t="s">
        <v>1102</v>
      </c>
      <c r="F327" s="468"/>
      <c r="G327" s="16" t="s">
        <v>47</v>
      </c>
      <c r="H327" s="120" t="s">
        <v>1183</v>
      </c>
      <c r="I327" s="16" t="s">
        <v>26</v>
      </c>
      <c r="J327" s="63"/>
    </row>
    <row r="328" spans="1:10" s="320" customFormat="1" ht="16.5" customHeight="1" x14ac:dyDescent="0.25">
      <c r="A328" s="52">
        <v>319</v>
      </c>
      <c r="B328" s="133" t="s">
        <v>2824</v>
      </c>
      <c r="C328" s="178" t="s">
        <v>2825</v>
      </c>
      <c r="D328" s="88" t="s">
        <v>1151</v>
      </c>
      <c r="E328" s="467" t="s">
        <v>1102</v>
      </c>
      <c r="F328" s="468"/>
      <c r="G328" s="9" t="s">
        <v>47</v>
      </c>
      <c r="H328" s="88" t="s">
        <v>1183</v>
      </c>
      <c r="I328" s="9" t="s">
        <v>26</v>
      </c>
      <c r="J328" s="63"/>
    </row>
    <row r="329" spans="1:10" s="320" customFormat="1" ht="16.5" customHeight="1" x14ac:dyDescent="0.25">
      <c r="A329" s="52">
        <v>320</v>
      </c>
      <c r="B329" s="88" t="s">
        <v>962</v>
      </c>
      <c r="C329" s="169">
        <v>31117</v>
      </c>
      <c r="D329" s="88" t="s">
        <v>1165</v>
      </c>
      <c r="E329" s="467" t="s">
        <v>1102</v>
      </c>
      <c r="F329" s="468"/>
      <c r="G329" s="9" t="s">
        <v>47</v>
      </c>
      <c r="H329" s="170" t="s">
        <v>1183</v>
      </c>
      <c r="I329" s="9" t="s">
        <v>26</v>
      </c>
      <c r="J329" s="63"/>
    </row>
    <row r="330" spans="1:10" s="320" customFormat="1" ht="16.5" customHeight="1" x14ac:dyDescent="0.25">
      <c r="A330" s="52">
        <v>321</v>
      </c>
      <c r="B330" s="93" t="s">
        <v>1213</v>
      </c>
      <c r="C330" s="180" t="s">
        <v>1184</v>
      </c>
      <c r="D330" s="88" t="s">
        <v>1169</v>
      </c>
      <c r="E330" s="467" t="s">
        <v>1102</v>
      </c>
      <c r="F330" s="468"/>
      <c r="G330" s="9" t="s">
        <v>47</v>
      </c>
      <c r="H330" s="170" t="s">
        <v>1183</v>
      </c>
      <c r="I330" s="9" t="s">
        <v>26</v>
      </c>
      <c r="J330" s="63"/>
    </row>
    <row r="331" spans="1:10" s="320" customFormat="1" ht="16.5" customHeight="1" x14ac:dyDescent="0.25">
      <c r="A331" s="52">
        <v>322</v>
      </c>
      <c r="B331" s="88" t="s">
        <v>2826</v>
      </c>
      <c r="C331" s="178">
        <v>27277</v>
      </c>
      <c r="D331" s="88" t="s">
        <v>1162</v>
      </c>
      <c r="E331" s="467" t="s">
        <v>1102</v>
      </c>
      <c r="F331" s="468"/>
      <c r="G331" s="9" t="s">
        <v>47</v>
      </c>
      <c r="H331" s="184" t="s">
        <v>1185</v>
      </c>
      <c r="I331" s="9" t="s">
        <v>26</v>
      </c>
      <c r="J331" s="63"/>
    </row>
    <row r="332" spans="1:10" s="320" customFormat="1" ht="16.5" customHeight="1" x14ac:dyDescent="0.25">
      <c r="A332" s="52">
        <v>323</v>
      </c>
      <c r="B332" s="182" t="s">
        <v>1214</v>
      </c>
      <c r="C332" s="180">
        <v>30051</v>
      </c>
      <c r="D332" s="182" t="s">
        <v>1163</v>
      </c>
      <c r="E332" s="467" t="s">
        <v>1102</v>
      </c>
      <c r="F332" s="468"/>
      <c r="G332" s="9" t="s">
        <v>47</v>
      </c>
      <c r="H332" s="184" t="s">
        <v>1185</v>
      </c>
      <c r="I332" s="9" t="s">
        <v>26</v>
      </c>
      <c r="J332" s="63"/>
    </row>
    <row r="333" spans="1:10" s="320" customFormat="1" ht="16.5" customHeight="1" x14ac:dyDescent="0.25">
      <c r="A333" s="52">
        <v>324</v>
      </c>
      <c r="B333" s="182" t="s">
        <v>540</v>
      </c>
      <c r="C333" s="169">
        <v>33852</v>
      </c>
      <c r="D333" s="182" t="s">
        <v>1163</v>
      </c>
      <c r="E333" s="467" t="s">
        <v>1102</v>
      </c>
      <c r="F333" s="468"/>
      <c r="G333" s="9" t="s">
        <v>47</v>
      </c>
      <c r="H333" s="184" t="s">
        <v>1185</v>
      </c>
      <c r="I333" s="9" t="s">
        <v>26</v>
      </c>
      <c r="J333" s="63"/>
    </row>
    <row r="334" spans="1:10" s="320" customFormat="1" ht="16.5" customHeight="1" x14ac:dyDescent="0.25">
      <c r="A334" s="52">
        <v>325</v>
      </c>
      <c r="B334" s="118" t="s">
        <v>2493</v>
      </c>
      <c r="C334" s="348" t="s">
        <v>2494</v>
      </c>
      <c r="D334" s="118" t="s">
        <v>1359</v>
      </c>
      <c r="E334" s="467" t="s">
        <v>1252</v>
      </c>
      <c r="F334" s="468"/>
      <c r="G334" s="26" t="s">
        <v>47</v>
      </c>
      <c r="H334" s="93" t="s">
        <v>577</v>
      </c>
      <c r="I334" s="9" t="s">
        <v>26</v>
      </c>
      <c r="J334" s="63"/>
    </row>
    <row r="335" spans="1:10" s="320" customFormat="1" ht="16.5" customHeight="1" x14ac:dyDescent="0.25">
      <c r="A335" s="52">
        <v>326</v>
      </c>
      <c r="B335" s="118" t="s">
        <v>2495</v>
      </c>
      <c r="C335" s="348" t="s">
        <v>2496</v>
      </c>
      <c r="D335" s="118" t="s">
        <v>1359</v>
      </c>
      <c r="E335" s="467" t="s">
        <v>1252</v>
      </c>
      <c r="F335" s="468"/>
      <c r="G335" s="349" t="s">
        <v>48</v>
      </c>
      <c r="H335" s="93" t="s">
        <v>577</v>
      </c>
      <c r="I335" s="9" t="s">
        <v>26</v>
      </c>
      <c r="J335" s="63"/>
    </row>
    <row r="336" spans="1:10" s="320" customFormat="1" ht="16.5" customHeight="1" x14ac:dyDescent="0.25">
      <c r="A336" s="52">
        <v>327</v>
      </c>
      <c r="B336" s="88" t="s">
        <v>2497</v>
      </c>
      <c r="C336" s="60" t="s">
        <v>1363</v>
      </c>
      <c r="D336" s="88" t="s">
        <v>1364</v>
      </c>
      <c r="E336" s="467" t="s">
        <v>1252</v>
      </c>
      <c r="F336" s="468"/>
      <c r="G336" s="26" t="s">
        <v>47</v>
      </c>
      <c r="H336" s="93" t="s">
        <v>577</v>
      </c>
      <c r="I336" s="9" t="s">
        <v>26</v>
      </c>
      <c r="J336" s="63"/>
    </row>
    <row r="337" spans="1:10" s="320" customFormat="1" ht="16.5" customHeight="1" x14ac:dyDescent="0.25">
      <c r="A337" s="52">
        <v>328</v>
      </c>
      <c r="B337" s="118" t="s">
        <v>2498</v>
      </c>
      <c r="C337" s="350">
        <v>35085</v>
      </c>
      <c r="D337" s="88" t="s">
        <v>1365</v>
      </c>
      <c r="E337" s="467" t="s">
        <v>1252</v>
      </c>
      <c r="F337" s="468"/>
      <c r="G337" s="26" t="s">
        <v>47</v>
      </c>
      <c r="H337" s="93" t="s">
        <v>577</v>
      </c>
      <c r="I337" s="9" t="s">
        <v>26</v>
      </c>
      <c r="J337" s="63"/>
    </row>
    <row r="338" spans="1:10" s="320" customFormat="1" ht="16.5" customHeight="1" x14ac:dyDescent="0.25">
      <c r="A338" s="52">
        <v>329</v>
      </c>
      <c r="B338" s="351" t="s">
        <v>2499</v>
      </c>
      <c r="C338" s="350">
        <v>32853</v>
      </c>
      <c r="D338" s="88" t="s">
        <v>1365</v>
      </c>
      <c r="E338" s="467" t="s">
        <v>1252</v>
      </c>
      <c r="F338" s="468"/>
      <c r="G338" s="26" t="s">
        <v>47</v>
      </c>
      <c r="H338" s="93" t="s">
        <v>577</v>
      </c>
      <c r="I338" s="9" t="s">
        <v>26</v>
      </c>
      <c r="J338" s="63"/>
    </row>
    <row r="339" spans="1:10" s="320" customFormat="1" ht="16.5" customHeight="1" x14ac:dyDescent="0.25">
      <c r="A339" s="52">
        <v>330</v>
      </c>
      <c r="B339" s="351" t="s">
        <v>2500</v>
      </c>
      <c r="C339" s="350">
        <v>34830</v>
      </c>
      <c r="D339" s="88" t="s">
        <v>1365</v>
      </c>
      <c r="E339" s="467" t="s">
        <v>1252</v>
      </c>
      <c r="F339" s="468"/>
      <c r="G339" s="26" t="s">
        <v>47</v>
      </c>
      <c r="H339" s="93" t="s">
        <v>577</v>
      </c>
      <c r="I339" s="9" t="s">
        <v>26</v>
      </c>
      <c r="J339" s="63"/>
    </row>
    <row r="340" spans="1:10" s="320" customFormat="1" ht="16.5" customHeight="1" x14ac:dyDescent="0.25">
      <c r="A340" s="52">
        <v>331</v>
      </c>
      <c r="B340" s="352" t="s">
        <v>1371</v>
      </c>
      <c r="C340" s="99" t="s">
        <v>1372</v>
      </c>
      <c r="D340" s="88" t="s">
        <v>1370</v>
      </c>
      <c r="E340" s="467" t="s">
        <v>1252</v>
      </c>
      <c r="F340" s="468"/>
      <c r="G340" s="26" t="s">
        <v>47</v>
      </c>
      <c r="H340" s="93" t="s">
        <v>144</v>
      </c>
      <c r="I340" s="9" t="s">
        <v>26</v>
      </c>
      <c r="J340" s="63"/>
    </row>
    <row r="341" spans="1:10" s="320" customFormat="1" ht="16.5" customHeight="1" x14ac:dyDescent="0.25">
      <c r="A341" s="52">
        <v>332</v>
      </c>
      <c r="B341" s="352" t="s">
        <v>1369</v>
      </c>
      <c r="C341" s="100" t="s">
        <v>2501</v>
      </c>
      <c r="D341" s="88" t="s">
        <v>1370</v>
      </c>
      <c r="E341" s="467" t="s">
        <v>1252</v>
      </c>
      <c r="F341" s="468"/>
      <c r="G341" s="26" t="s">
        <v>47</v>
      </c>
      <c r="H341" s="93" t="s">
        <v>158</v>
      </c>
      <c r="I341" s="9" t="s">
        <v>26</v>
      </c>
      <c r="J341" s="63"/>
    </row>
    <row r="342" spans="1:10" s="320" customFormat="1" ht="16.5" customHeight="1" x14ac:dyDescent="0.25">
      <c r="A342" s="52">
        <v>333</v>
      </c>
      <c r="B342" s="93" t="s">
        <v>2502</v>
      </c>
      <c r="C342" s="99" t="s">
        <v>2503</v>
      </c>
      <c r="D342" s="93" t="s">
        <v>1359</v>
      </c>
      <c r="E342" s="467" t="s">
        <v>1252</v>
      </c>
      <c r="F342" s="468"/>
      <c r="G342" s="26" t="s">
        <v>47</v>
      </c>
      <c r="H342" s="93" t="s">
        <v>158</v>
      </c>
      <c r="I342" s="9" t="s">
        <v>26</v>
      </c>
      <c r="J342" s="63"/>
    </row>
    <row r="343" spans="1:10" s="320" customFormat="1" ht="16.5" customHeight="1" x14ac:dyDescent="0.25">
      <c r="A343" s="52">
        <v>334</v>
      </c>
      <c r="B343" s="118" t="s">
        <v>979</v>
      </c>
      <c r="C343" s="348" t="s">
        <v>2504</v>
      </c>
      <c r="D343" s="118" t="s">
        <v>1359</v>
      </c>
      <c r="E343" s="467" t="s">
        <v>1252</v>
      </c>
      <c r="F343" s="468"/>
      <c r="G343" s="349" t="s">
        <v>47</v>
      </c>
      <c r="H343" s="93" t="s">
        <v>58</v>
      </c>
      <c r="I343" s="9" t="s">
        <v>26</v>
      </c>
      <c r="J343" s="63"/>
    </row>
    <row r="344" spans="1:10" s="320" customFormat="1" ht="16.5" customHeight="1" x14ac:dyDescent="0.25">
      <c r="A344" s="52">
        <v>335</v>
      </c>
      <c r="B344" s="93" t="s">
        <v>1367</v>
      </c>
      <c r="C344" s="348" t="s">
        <v>1368</v>
      </c>
      <c r="D344" s="93" t="s">
        <v>3244</v>
      </c>
      <c r="E344" s="467" t="s">
        <v>1252</v>
      </c>
      <c r="F344" s="468"/>
      <c r="G344" s="26" t="s">
        <v>47</v>
      </c>
      <c r="H344" s="93" t="s">
        <v>58</v>
      </c>
      <c r="I344" s="26" t="s">
        <v>26</v>
      </c>
      <c r="J344" s="63"/>
    </row>
    <row r="345" spans="1:10" s="320" customFormat="1" ht="16.5" customHeight="1" x14ac:dyDescent="0.25">
      <c r="A345" s="52">
        <v>336</v>
      </c>
      <c r="B345" s="93" t="s">
        <v>118</v>
      </c>
      <c r="C345" s="99" t="s">
        <v>1941</v>
      </c>
      <c r="D345" s="93" t="s">
        <v>3244</v>
      </c>
      <c r="E345" s="467" t="s">
        <v>1252</v>
      </c>
      <c r="F345" s="468"/>
      <c r="G345" s="26" t="s">
        <v>47</v>
      </c>
      <c r="H345" s="93" t="s">
        <v>57</v>
      </c>
      <c r="I345" s="26" t="s">
        <v>26</v>
      </c>
      <c r="J345" s="63"/>
    </row>
    <row r="346" spans="1:10" s="320" customFormat="1" ht="16.5" customHeight="1" x14ac:dyDescent="0.25">
      <c r="A346" s="52">
        <v>337</v>
      </c>
      <c r="B346" s="88" t="s">
        <v>2505</v>
      </c>
      <c r="C346" s="60" t="s">
        <v>2506</v>
      </c>
      <c r="D346" s="88" t="s">
        <v>1366</v>
      </c>
      <c r="E346" s="467" t="s">
        <v>1252</v>
      </c>
      <c r="F346" s="468"/>
      <c r="G346" s="26" t="s">
        <v>47</v>
      </c>
      <c r="H346" s="93" t="s">
        <v>629</v>
      </c>
      <c r="I346" s="9" t="s">
        <v>26</v>
      </c>
      <c r="J346" s="63"/>
    </row>
    <row r="347" spans="1:10" s="320" customFormat="1" ht="16.5" customHeight="1" x14ac:dyDescent="0.25">
      <c r="A347" s="52">
        <v>338</v>
      </c>
      <c r="B347" s="88" t="s">
        <v>1487</v>
      </c>
      <c r="C347" s="59" t="s">
        <v>1488</v>
      </c>
      <c r="D347" s="88" t="s">
        <v>1489</v>
      </c>
      <c r="E347" s="467" t="s">
        <v>1405</v>
      </c>
      <c r="F347" s="468"/>
      <c r="G347" s="9" t="s">
        <v>47</v>
      </c>
      <c r="H347" s="93" t="s">
        <v>75</v>
      </c>
      <c r="I347" s="9" t="s">
        <v>26</v>
      </c>
      <c r="J347" s="63"/>
    </row>
    <row r="348" spans="1:10" s="320" customFormat="1" ht="16.5" customHeight="1" x14ac:dyDescent="0.25">
      <c r="A348" s="52">
        <v>339</v>
      </c>
      <c r="B348" s="88" t="s">
        <v>1490</v>
      </c>
      <c r="C348" s="59" t="s">
        <v>1491</v>
      </c>
      <c r="D348" s="88" t="s">
        <v>1492</v>
      </c>
      <c r="E348" s="467" t="s">
        <v>1405</v>
      </c>
      <c r="F348" s="468"/>
      <c r="G348" s="9" t="s">
        <v>47</v>
      </c>
      <c r="H348" s="93" t="s">
        <v>75</v>
      </c>
      <c r="I348" s="9" t="s">
        <v>26</v>
      </c>
      <c r="J348" s="63"/>
    </row>
    <row r="349" spans="1:10" s="320" customFormat="1" ht="16.5" customHeight="1" x14ac:dyDescent="0.25">
      <c r="A349" s="52">
        <v>340</v>
      </c>
      <c r="B349" s="93" t="s">
        <v>1494</v>
      </c>
      <c r="C349" s="93" t="s">
        <v>1495</v>
      </c>
      <c r="D349" s="93" t="s">
        <v>1496</v>
      </c>
      <c r="E349" s="467" t="s">
        <v>1405</v>
      </c>
      <c r="F349" s="468"/>
      <c r="G349" s="9" t="s">
        <v>47</v>
      </c>
      <c r="H349" s="93" t="s">
        <v>75</v>
      </c>
      <c r="I349" s="9" t="s">
        <v>26</v>
      </c>
      <c r="J349" s="63"/>
    </row>
    <row r="350" spans="1:10" s="320" customFormat="1" ht="16.5" customHeight="1" x14ac:dyDescent="0.25">
      <c r="A350" s="52">
        <v>341</v>
      </c>
      <c r="B350" s="93" t="s">
        <v>1497</v>
      </c>
      <c r="C350" s="100" t="s">
        <v>1498</v>
      </c>
      <c r="D350" s="93" t="s">
        <v>1496</v>
      </c>
      <c r="E350" s="467" t="s">
        <v>1405</v>
      </c>
      <c r="F350" s="468"/>
      <c r="G350" s="9" t="s">
        <v>47</v>
      </c>
      <c r="H350" s="93" t="s">
        <v>75</v>
      </c>
      <c r="I350" s="9" t="s">
        <v>26</v>
      </c>
      <c r="J350" s="63"/>
    </row>
    <row r="351" spans="1:10" s="320" customFormat="1" ht="16.5" customHeight="1" x14ac:dyDescent="0.25">
      <c r="A351" s="52">
        <v>342</v>
      </c>
      <c r="B351" s="93" t="s">
        <v>1499</v>
      </c>
      <c r="C351" s="100" t="s">
        <v>2434</v>
      </c>
      <c r="D351" s="93" t="s">
        <v>1500</v>
      </c>
      <c r="E351" s="467" t="s">
        <v>1405</v>
      </c>
      <c r="F351" s="468"/>
      <c r="G351" s="9" t="s">
        <v>47</v>
      </c>
      <c r="H351" s="93" t="s">
        <v>75</v>
      </c>
      <c r="I351" s="9" t="s">
        <v>26</v>
      </c>
      <c r="J351" s="63"/>
    </row>
    <row r="352" spans="1:10" s="320" customFormat="1" ht="16.5" customHeight="1" x14ac:dyDescent="0.25">
      <c r="A352" s="52">
        <v>343</v>
      </c>
      <c r="B352" s="93" t="s">
        <v>1501</v>
      </c>
      <c r="C352" s="93" t="s">
        <v>1502</v>
      </c>
      <c r="D352" s="93" t="s">
        <v>1503</v>
      </c>
      <c r="E352" s="467" t="s">
        <v>1405</v>
      </c>
      <c r="F352" s="468"/>
      <c r="G352" s="9" t="s">
        <v>47</v>
      </c>
      <c r="H352" s="93" t="s">
        <v>75</v>
      </c>
      <c r="I352" s="9" t="s">
        <v>26</v>
      </c>
      <c r="J352" s="63"/>
    </row>
    <row r="353" spans="1:10" s="320" customFormat="1" ht="16.5" customHeight="1" x14ac:dyDescent="0.25">
      <c r="A353" s="52">
        <v>344</v>
      </c>
      <c r="B353" s="93" t="s">
        <v>1505</v>
      </c>
      <c r="C353" s="93" t="s">
        <v>1506</v>
      </c>
      <c r="D353" s="93" t="s">
        <v>1504</v>
      </c>
      <c r="E353" s="467" t="s">
        <v>1405</v>
      </c>
      <c r="F353" s="468"/>
      <c r="G353" s="9" t="s">
        <v>47</v>
      </c>
      <c r="H353" s="93" t="s">
        <v>75</v>
      </c>
      <c r="I353" s="9" t="s">
        <v>26</v>
      </c>
      <c r="J353" s="63"/>
    </row>
    <row r="354" spans="1:10" s="320" customFormat="1" ht="16.5" customHeight="1" x14ac:dyDescent="0.25">
      <c r="A354" s="52">
        <v>345</v>
      </c>
      <c r="B354" s="93" t="s">
        <v>1507</v>
      </c>
      <c r="C354" s="100" t="s">
        <v>2435</v>
      </c>
      <c r="D354" s="93" t="s">
        <v>1504</v>
      </c>
      <c r="E354" s="467" t="s">
        <v>1405</v>
      </c>
      <c r="F354" s="468"/>
      <c r="G354" s="9" t="s">
        <v>47</v>
      </c>
      <c r="H354" s="93" t="s">
        <v>75</v>
      </c>
      <c r="I354" s="9" t="s">
        <v>26</v>
      </c>
      <c r="J354" s="63"/>
    </row>
    <row r="355" spans="1:10" s="320" customFormat="1" ht="16.5" customHeight="1" x14ac:dyDescent="0.25">
      <c r="A355" s="52">
        <v>346</v>
      </c>
      <c r="B355" s="93" t="s">
        <v>1508</v>
      </c>
      <c r="C355" s="100" t="s">
        <v>1509</v>
      </c>
      <c r="D355" s="93" t="s">
        <v>1510</v>
      </c>
      <c r="E355" s="467" t="s">
        <v>1405</v>
      </c>
      <c r="F355" s="468"/>
      <c r="G355" s="9" t="s">
        <v>47</v>
      </c>
      <c r="H355" s="93" t="s">
        <v>75</v>
      </c>
      <c r="I355" s="9" t="s">
        <v>26</v>
      </c>
      <c r="J355" s="63"/>
    </row>
    <row r="356" spans="1:10" s="320" customFormat="1" ht="16.5" customHeight="1" x14ac:dyDescent="0.25">
      <c r="A356" s="52">
        <v>347</v>
      </c>
      <c r="B356" s="93" t="s">
        <v>105</v>
      </c>
      <c r="C356" s="100" t="s">
        <v>1511</v>
      </c>
      <c r="D356" s="93" t="s">
        <v>1510</v>
      </c>
      <c r="E356" s="467" t="s">
        <v>1405</v>
      </c>
      <c r="F356" s="468"/>
      <c r="G356" s="9" t="s">
        <v>47</v>
      </c>
      <c r="H356" s="93" t="s">
        <v>75</v>
      </c>
      <c r="I356" s="9" t="s">
        <v>26</v>
      </c>
      <c r="J356" s="63"/>
    </row>
    <row r="357" spans="1:10" s="320" customFormat="1" ht="16.5" customHeight="1" x14ac:dyDescent="0.25">
      <c r="A357" s="52">
        <v>348</v>
      </c>
      <c r="B357" s="93" t="s">
        <v>1513</v>
      </c>
      <c r="C357" s="93" t="s">
        <v>1514</v>
      </c>
      <c r="D357" s="93" t="s">
        <v>1512</v>
      </c>
      <c r="E357" s="467" t="s">
        <v>1405</v>
      </c>
      <c r="F357" s="468"/>
      <c r="G357" s="9" t="s">
        <v>47</v>
      </c>
      <c r="H357" s="93" t="s">
        <v>75</v>
      </c>
      <c r="I357" s="26" t="s">
        <v>26</v>
      </c>
      <c r="J357" s="63"/>
    </row>
    <row r="358" spans="1:10" s="320" customFormat="1" ht="16.5" customHeight="1" x14ac:dyDescent="0.25">
      <c r="A358" s="52">
        <v>349</v>
      </c>
      <c r="B358" s="93" t="s">
        <v>1515</v>
      </c>
      <c r="C358" s="93" t="s">
        <v>530</v>
      </c>
      <c r="D358" s="93" t="s">
        <v>1516</v>
      </c>
      <c r="E358" s="467" t="s">
        <v>1405</v>
      </c>
      <c r="F358" s="468"/>
      <c r="G358" s="9" t="s">
        <v>47</v>
      </c>
      <c r="H358" s="93" t="s">
        <v>75</v>
      </c>
      <c r="I358" s="26" t="s">
        <v>26</v>
      </c>
      <c r="J358" s="63"/>
    </row>
    <row r="359" spans="1:10" s="320" customFormat="1" ht="16.5" customHeight="1" x14ac:dyDescent="0.25">
      <c r="A359" s="52">
        <v>350</v>
      </c>
      <c r="B359" s="93" t="s">
        <v>1517</v>
      </c>
      <c r="C359" s="93" t="s">
        <v>1518</v>
      </c>
      <c r="D359" s="93" t="s">
        <v>1516</v>
      </c>
      <c r="E359" s="467" t="s">
        <v>1405</v>
      </c>
      <c r="F359" s="468"/>
      <c r="G359" s="9" t="s">
        <v>47</v>
      </c>
      <c r="H359" s="93" t="s">
        <v>75</v>
      </c>
      <c r="I359" s="26" t="s">
        <v>26</v>
      </c>
      <c r="J359" s="63"/>
    </row>
    <row r="360" spans="1:10" s="320" customFormat="1" ht="16.5" customHeight="1" x14ac:dyDescent="0.25">
      <c r="A360" s="52">
        <v>351</v>
      </c>
      <c r="B360" s="93" t="s">
        <v>1519</v>
      </c>
      <c r="C360" s="93" t="s">
        <v>1520</v>
      </c>
      <c r="D360" s="93" t="s">
        <v>1521</v>
      </c>
      <c r="E360" s="467" t="s">
        <v>1405</v>
      </c>
      <c r="F360" s="468"/>
      <c r="G360" s="9" t="s">
        <v>47</v>
      </c>
      <c r="H360" s="93" t="s">
        <v>75</v>
      </c>
      <c r="I360" s="26" t="s">
        <v>26</v>
      </c>
      <c r="J360" s="63"/>
    </row>
    <row r="361" spans="1:10" s="320" customFormat="1" ht="16.5" customHeight="1" x14ac:dyDescent="0.25">
      <c r="A361" s="52">
        <v>352</v>
      </c>
      <c r="B361" s="93" t="s">
        <v>532</v>
      </c>
      <c r="C361" s="93" t="s">
        <v>1522</v>
      </c>
      <c r="D361" s="93" t="s">
        <v>1521</v>
      </c>
      <c r="E361" s="467" t="s">
        <v>1405</v>
      </c>
      <c r="F361" s="468"/>
      <c r="G361" s="9" t="s">
        <v>47</v>
      </c>
      <c r="H361" s="93" t="s">
        <v>75</v>
      </c>
      <c r="I361" s="26" t="s">
        <v>26</v>
      </c>
      <c r="J361" s="63"/>
    </row>
    <row r="362" spans="1:10" s="320" customFormat="1" ht="16.5" customHeight="1" x14ac:dyDescent="0.25">
      <c r="A362" s="52">
        <v>353</v>
      </c>
      <c r="B362" s="93" t="s">
        <v>1523</v>
      </c>
      <c r="C362" s="100" t="s">
        <v>873</v>
      </c>
      <c r="D362" s="93" t="s">
        <v>1524</v>
      </c>
      <c r="E362" s="467" t="s">
        <v>1405</v>
      </c>
      <c r="F362" s="468"/>
      <c r="G362" s="9" t="s">
        <v>47</v>
      </c>
      <c r="H362" s="93" t="s">
        <v>75</v>
      </c>
      <c r="I362" s="26" t="s">
        <v>26</v>
      </c>
      <c r="J362" s="63"/>
    </row>
    <row r="363" spans="1:10" s="320" customFormat="1" ht="16.5" customHeight="1" x14ac:dyDescent="0.25">
      <c r="A363" s="52">
        <v>354</v>
      </c>
      <c r="B363" s="93" t="s">
        <v>1525</v>
      </c>
      <c r="C363" s="93" t="s">
        <v>1526</v>
      </c>
      <c r="D363" s="93" t="s">
        <v>1524</v>
      </c>
      <c r="E363" s="467" t="s">
        <v>1405</v>
      </c>
      <c r="F363" s="468"/>
      <c r="G363" s="9" t="s">
        <v>47</v>
      </c>
      <c r="H363" s="93" t="s">
        <v>75</v>
      </c>
      <c r="I363" s="26" t="s">
        <v>26</v>
      </c>
      <c r="J363" s="63"/>
    </row>
    <row r="364" spans="1:10" s="320" customFormat="1" ht="16.5" customHeight="1" x14ac:dyDescent="0.25">
      <c r="A364" s="52">
        <v>355</v>
      </c>
      <c r="B364" s="93" t="s">
        <v>1527</v>
      </c>
      <c r="C364" s="100" t="s">
        <v>2436</v>
      </c>
      <c r="D364" s="93" t="s">
        <v>1524</v>
      </c>
      <c r="E364" s="467" t="s">
        <v>1405</v>
      </c>
      <c r="F364" s="468"/>
      <c r="G364" s="9" t="s">
        <v>47</v>
      </c>
      <c r="H364" s="93" t="s">
        <v>75</v>
      </c>
      <c r="I364" s="26" t="s">
        <v>26</v>
      </c>
      <c r="J364" s="63"/>
    </row>
    <row r="365" spans="1:10" s="320" customFormat="1" ht="16.5" customHeight="1" x14ac:dyDescent="0.25">
      <c r="A365" s="52">
        <v>356</v>
      </c>
      <c r="B365" s="93" t="s">
        <v>1528</v>
      </c>
      <c r="C365" s="100" t="s">
        <v>2437</v>
      </c>
      <c r="D365" s="93" t="s">
        <v>1524</v>
      </c>
      <c r="E365" s="467" t="s">
        <v>1405</v>
      </c>
      <c r="F365" s="468"/>
      <c r="G365" s="9" t="s">
        <v>47</v>
      </c>
      <c r="H365" s="93" t="s">
        <v>75</v>
      </c>
      <c r="I365" s="26" t="s">
        <v>26</v>
      </c>
      <c r="J365" s="63"/>
    </row>
    <row r="366" spans="1:10" s="320" customFormat="1" ht="16.5" customHeight="1" x14ac:dyDescent="0.25">
      <c r="A366" s="52">
        <v>357</v>
      </c>
      <c r="B366" s="93" t="s">
        <v>1529</v>
      </c>
      <c r="C366" s="93" t="s">
        <v>1530</v>
      </c>
      <c r="D366" s="93" t="s">
        <v>1531</v>
      </c>
      <c r="E366" s="467" t="s">
        <v>1405</v>
      </c>
      <c r="F366" s="468"/>
      <c r="G366" s="9" t="s">
        <v>47</v>
      </c>
      <c r="H366" s="93" t="s">
        <v>75</v>
      </c>
      <c r="I366" s="26" t="s">
        <v>26</v>
      </c>
      <c r="J366" s="63"/>
    </row>
    <row r="367" spans="1:10" s="320" customFormat="1" ht="16.5" customHeight="1" x14ac:dyDescent="0.25">
      <c r="A367" s="52">
        <v>358</v>
      </c>
      <c r="B367" s="93" t="s">
        <v>1532</v>
      </c>
      <c r="C367" s="93" t="s">
        <v>1533</v>
      </c>
      <c r="D367" s="93" t="s">
        <v>1531</v>
      </c>
      <c r="E367" s="467" t="s">
        <v>1405</v>
      </c>
      <c r="F367" s="468"/>
      <c r="G367" s="9" t="s">
        <v>47</v>
      </c>
      <c r="H367" s="93" t="s">
        <v>75</v>
      </c>
      <c r="I367" s="26" t="s">
        <v>26</v>
      </c>
      <c r="J367" s="63"/>
    </row>
    <row r="368" spans="1:10" s="320" customFormat="1" ht="16.5" customHeight="1" x14ac:dyDescent="0.25">
      <c r="A368" s="52">
        <v>359</v>
      </c>
      <c r="B368" s="93" t="s">
        <v>1041</v>
      </c>
      <c r="C368" s="93" t="s">
        <v>1534</v>
      </c>
      <c r="D368" s="93" t="s">
        <v>1531</v>
      </c>
      <c r="E368" s="467" t="s">
        <v>1405</v>
      </c>
      <c r="F368" s="468"/>
      <c r="G368" s="9" t="s">
        <v>47</v>
      </c>
      <c r="H368" s="93" t="s">
        <v>75</v>
      </c>
      <c r="I368" s="26" t="s">
        <v>26</v>
      </c>
      <c r="J368" s="63"/>
    </row>
    <row r="369" spans="1:10" s="320" customFormat="1" ht="16.5" customHeight="1" x14ac:dyDescent="0.25">
      <c r="A369" s="52">
        <v>360</v>
      </c>
      <c r="B369" s="93" t="s">
        <v>1535</v>
      </c>
      <c r="C369" s="100" t="s">
        <v>2438</v>
      </c>
      <c r="D369" s="93" t="s">
        <v>1531</v>
      </c>
      <c r="E369" s="467" t="s">
        <v>1405</v>
      </c>
      <c r="F369" s="468"/>
      <c r="G369" s="9" t="s">
        <v>47</v>
      </c>
      <c r="H369" s="93" t="s">
        <v>75</v>
      </c>
      <c r="I369" s="26" t="s">
        <v>26</v>
      </c>
      <c r="J369" s="63"/>
    </row>
    <row r="370" spans="1:10" s="320" customFormat="1" ht="16.5" customHeight="1" x14ac:dyDescent="0.25">
      <c r="A370" s="52">
        <v>361</v>
      </c>
      <c r="B370" s="93" t="s">
        <v>1536</v>
      </c>
      <c r="C370" s="93" t="s">
        <v>1537</v>
      </c>
      <c r="D370" s="93" t="s">
        <v>3475</v>
      </c>
      <c r="E370" s="467" t="s">
        <v>1405</v>
      </c>
      <c r="F370" s="468"/>
      <c r="G370" s="9" t="s">
        <v>47</v>
      </c>
      <c r="H370" s="93" t="s">
        <v>75</v>
      </c>
      <c r="I370" s="26" t="s">
        <v>26</v>
      </c>
      <c r="J370" s="63"/>
    </row>
    <row r="371" spans="1:10" s="320" customFormat="1" ht="16.5" customHeight="1" x14ac:dyDescent="0.25">
      <c r="A371" s="52">
        <v>362</v>
      </c>
      <c r="B371" s="93" t="s">
        <v>1539</v>
      </c>
      <c r="C371" s="93" t="s">
        <v>1540</v>
      </c>
      <c r="D371" s="93" t="s">
        <v>3475</v>
      </c>
      <c r="E371" s="467" t="s">
        <v>1405</v>
      </c>
      <c r="F371" s="468"/>
      <c r="G371" s="9" t="s">
        <v>47</v>
      </c>
      <c r="H371" s="93" t="s">
        <v>75</v>
      </c>
      <c r="I371" s="26" t="s">
        <v>26</v>
      </c>
      <c r="J371" s="63"/>
    </row>
    <row r="372" spans="1:10" s="320" customFormat="1" ht="16.5" customHeight="1" x14ac:dyDescent="0.25">
      <c r="A372" s="52">
        <v>363</v>
      </c>
      <c r="B372" s="93" t="s">
        <v>1541</v>
      </c>
      <c r="C372" s="93" t="s">
        <v>1542</v>
      </c>
      <c r="D372" s="93" t="s">
        <v>613</v>
      </c>
      <c r="E372" s="467" t="s">
        <v>1405</v>
      </c>
      <c r="F372" s="468"/>
      <c r="G372" s="9" t="s">
        <v>47</v>
      </c>
      <c r="H372" s="93" t="s">
        <v>75</v>
      </c>
      <c r="I372" s="26" t="s">
        <v>26</v>
      </c>
      <c r="J372" s="63"/>
    </row>
    <row r="373" spans="1:10" s="320" customFormat="1" ht="16.5" customHeight="1" x14ac:dyDescent="0.25">
      <c r="A373" s="52">
        <v>364</v>
      </c>
      <c r="B373" s="93" t="s">
        <v>1543</v>
      </c>
      <c r="C373" s="100" t="s">
        <v>1544</v>
      </c>
      <c r="D373" s="93" t="s">
        <v>613</v>
      </c>
      <c r="E373" s="467" t="s">
        <v>1405</v>
      </c>
      <c r="F373" s="468"/>
      <c r="G373" s="9" t="s">
        <v>47</v>
      </c>
      <c r="H373" s="93" t="s">
        <v>75</v>
      </c>
      <c r="I373" s="26" t="s">
        <v>26</v>
      </c>
      <c r="J373" s="63"/>
    </row>
    <row r="374" spans="1:10" s="320" customFormat="1" ht="16.5" customHeight="1" x14ac:dyDescent="0.25">
      <c r="A374" s="52">
        <v>365</v>
      </c>
      <c r="B374" s="93" t="s">
        <v>1545</v>
      </c>
      <c r="C374" s="93" t="s">
        <v>1546</v>
      </c>
      <c r="D374" s="93" t="s">
        <v>613</v>
      </c>
      <c r="E374" s="467" t="s">
        <v>1405</v>
      </c>
      <c r="F374" s="468"/>
      <c r="G374" s="9" t="s">
        <v>47</v>
      </c>
      <c r="H374" s="93" t="s">
        <v>75</v>
      </c>
      <c r="I374" s="26" t="s">
        <v>26</v>
      </c>
      <c r="J374" s="63"/>
    </row>
    <row r="375" spans="1:10" s="320" customFormat="1" ht="16.5" customHeight="1" x14ac:dyDescent="0.25">
      <c r="A375" s="52">
        <v>366</v>
      </c>
      <c r="B375" s="93" t="s">
        <v>1547</v>
      </c>
      <c r="C375" s="93" t="s">
        <v>1548</v>
      </c>
      <c r="D375" s="93" t="s">
        <v>613</v>
      </c>
      <c r="E375" s="467" t="s">
        <v>1405</v>
      </c>
      <c r="F375" s="468"/>
      <c r="G375" s="9" t="s">
        <v>47</v>
      </c>
      <c r="H375" s="93" t="s">
        <v>75</v>
      </c>
      <c r="I375" s="26" t="s">
        <v>26</v>
      </c>
      <c r="J375" s="63"/>
    </row>
    <row r="376" spans="1:10" s="320" customFormat="1" ht="16.5" customHeight="1" x14ac:dyDescent="0.25">
      <c r="A376" s="52">
        <v>367</v>
      </c>
      <c r="B376" s="384" t="s">
        <v>1549</v>
      </c>
      <c r="C376" s="385" t="s">
        <v>1550</v>
      </c>
      <c r="D376" s="50" t="s">
        <v>1551</v>
      </c>
      <c r="E376" s="467" t="s">
        <v>1405</v>
      </c>
      <c r="F376" s="468"/>
      <c r="G376" s="9" t="s">
        <v>47</v>
      </c>
      <c r="H376" s="93" t="s">
        <v>75</v>
      </c>
      <c r="I376" s="26" t="s">
        <v>26</v>
      </c>
      <c r="J376" s="63"/>
    </row>
    <row r="377" spans="1:10" s="320" customFormat="1" ht="16.5" customHeight="1" x14ac:dyDescent="0.25">
      <c r="A377" s="52">
        <v>368</v>
      </c>
      <c r="B377" s="93" t="s">
        <v>1552</v>
      </c>
      <c r="C377" s="99" t="s">
        <v>1553</v>
      </c>
      <c r="D377" s="93" t="s">
        <v>1554</v>
      </c>
      <c r="E377" s="467" t="s">
        <v>1405</v>
      </c>
      <c r="F377" s="468"/>
      <c r="G377" s="9" t="s">
        <v>47</v>
      </c>
      <c r="H377" s="93" t="s">
        <v>75</v>
      </c>
      <c r="I377" s="26" t="s">
        <v>26</v>
      </c>
      <c r="J377" s="63"/>
    </row>
    <row r="378" spans="1:10" s="320" customFormat="1" ht="16.5" customHeight="1" x14ac:dyDescent="0.25">
      <c r="A378" s="52">
        <v>369</v>
      </c>
      <c r="B378" s="93" t="s">
        <v>1555</v>
      </c>
      <c r="C378" s="99" t="s">
        <v>1556</v>
      </c>
      <c r="D378" s="93" t="s">
        <v>1554</v>
      </c>
      <c r="E378" s="467" t="s">
        <v>1405</v>
      </c>
      <c r="F378" s="468"/>
      <c r="G378" s="9" t="s">
        <v>47</v>
      </c>
      <c r="H378" s="93" t="s">
        <v>75</v>
      </c>
      <c r="I378" s="26" t="s">
        <v>26</v>
      </c>
      <c r="J378" s="63"/>
    </row>
    <row r="379" spans="1:10" s="320" customFormat="1" ht="16.5" customHeight="1" x14ac:dyDescent="0.25">
      <c r="A379" s="52">
        <v>370</v>
      </c>
      <c r="B379" s="93" t="s">
        <v>1557</v>
      </c>
      <c r="C379" s="99" t="s">
        <v>1558</v>
      </c>
      <c r="D379" s="93" t="s">
        <v>1554</v>
      </c>
      <c r="E379" s="467" t="s">
        <v>1405</v>
      </c>
      <c r="F379" s="468"/>
      <c r="G379" s="9" t="s">
        <v>47</v>
      </c>
      <c r="H379" s="93" t="s">
        <v>75</v>
      </c>
      <c r="I379" s="26" t="s">
        <v>26</v>
      </c>
      <c r="J379" s="63"/>
    </row>
    <row r="380" spans="1:10" s="320" customFormat="1" ht="16.5" customHeight="1" x14ac:dyDescent="0.25">
      <c r="A380" s="52">
        <v>371</v>
      </c>
      <c r="B380" s="93" t="s">
        <v>1559</v>
      </c>
      <c r="C380" s="99" t="s">
        <v>1560</v>
      </c>
      <c r="D380" s="93" t="s">
        <v>1561</v>
      </c>
      <c r="E380" s="467" t="s">
        <v>1405</v>
      </c>
      <c r="F380" s="468"/>
      <c r="G380" s="9" t="s">
        <v>47</v>
      </c>
      <c r="H380" s="93" t="s">
        <v>75</v>
      </c>
      <c r="I380" s="26" t="s">
        <v>26</v>
      </c>
      <c r="J380" s="63"/>
    </row>
    <row r="381" spans="1:10" s="320" customFormat="1" ht="16.5" customHeight="1" x14ac:dyDescent="0.25">
      <c r="A381" s="52">
        <v>372</v>
      </c>
      <c r="B381" s="93" t="s">
        <v>1562</v>
      </c>
      <c r="C381" s="99" t="s">
        <v>117</v>
      </c>
      <c r="D381" s="93" t="s">
        <v>1561</v>
      </c>
      <c r="E381" s="467" t="s">
        <v>1405</v>
      </c>
      <c r="F381" s="468"/>
      <c r="G381" s="9" t="s">
        <v>47</v>
      </c>
      <c r="H381" s="93" t="s">
        <v>75</v>
      </c>
      <c r="I381" s="26" t="s">
        <v>26</v>
      </c>
      <c r="J381" s="63"/>
    </row>
    <row r="382" spans="1:10" s="320" customFormat="1" ht="16.5" customHeight="1" x14ac:dyDescent="0.25">
      <c r="A382" s="52">
        <v>373</v>
      </c>
      <c r="B382" s="93" t="s">
        <v>1563</v>
      </c>
      <c r="C382" s="99" t="s">
        <v>1564</v>
      </c>
      <c r="D382" s="93" t="s">
        <v>1561</v>
      </c>
      <c r="E382" s="467" t="s">
        <v>1405</v>
      </c>
      <c r="F382" s="468"/>
      <c r="G382" s="9" t="s">
        <v>47</v>
      </c>
      <c r="H382" s="93" t="s">
        <v>75</v>
      </c>
      <c r="I382" s="26" t="s">
        <v>26</v>
      </c>
      <c r="J382" s="63"/>
    </row>
    <row r="383" spans="1:10" s="320" customFormat="1" ht="16.5" customHeight="1" x14ac:dyDescent="0.25">
      <c r="A383" s="52">
        <v>374</v>
      </c>
      <c r="B383" s="93" t="s">
        <v>3427</v>
      </c>
      <c r="C383" s="99" t="s">
        <v>3428</v>
      </c>
      <c r="D383" s="88" t="s">
        <v>1565</v>
      </c>
      <c r="E383" s="467" t="s">
        <v>1405</v>
      </c>
      <c r="F383" s="468"/>
      <c r="G383" s="9" t="s">
        <v>48</v>
      </c>
      <c r="H383" s="93" t="s">
        <v>75</v>
      </c>
      <c r="I383" s="9" t="s">
        <v>26</v>
      </c>
      <c r="J383" s="63"/>
    </row>
    <row r="384" spans="1:10" s="320" customFormat="1" ht="16.5" customHeight="1" x14ac:dyDescent="0.25">
      <c r="A384" s="52">
        <v>375</v>
      </c>
      <c r="B384" s="93" t="s">
        <v>3429</v>
      </c>
      <c r="C384" s="93" t="s">
        <v>3430</v>
      </c>
      <c r="D384" s="93" t="s">
        <v>1531</v>
      </c>
      <c r="E384" s="467" t="s">
        <v>1405</v>
      </c>
      <c r="F384" s="468"/>
      <c r="G384" s="9" t="s">
        <v>48</v>
      </c>
      <c r="H384" s="93" t="s">
        <v>75</v>
      </c>
      <c r="I384" s="26" t="s">
        <v>26</v>
      </c>
      <c r="J384" s="63"/>
    </row>
    <row r="385" spans="1:10" s="320" customFormat="1" ht="16.5" customHeight="1" x14ac:dyDescent="0.25">
      <c r="A385" s="52">
        <v>376</v>
      </c>
      <c r="B385" s="93" t="s">
        <v>3431</v>
      </c>
      <c r="C385" s="93" t="s">
        <v>3432</v>
      </c>
      <c r="D385" s="93" t="s">
        <v>1503</v>
      </c>
      <c r="E385" s="467" t="s">
        <v>1405</v>
      </c>
      <c r="F385" s="468"/>
      <c r="G385" s="9" t="s">
        <v>48</v>
      </c>
      <c r="H385" s="93" t="s">
        <v>75</v>
      </c>
      <c r="I385" s="9" t="s">
        <v>26</v>
      </c>
      <c r="J385" s="63"/>
    </row>
    <row r="386" spans="1:10" s="320" customFormat="1" ht="16.5" customHeight="1" x14ac:dyDescent="0.25">
      <c r="A386" s="52">
        <v>377</v>
      </c>
      <c r="B386" s="93" t="s">
        <v>3433</v>
      </c>
      <c r="C386" s="93" t="s">
        <v>3434</v>
      </c>
      <c r="D386" s="93" t="s">
        <v>1504</v>
      </c>
      <c r="E386" s="467" t="s">
        <v>1405</v>
      </c>
      <c r="F386" s="468"/>
      <c r="G386" s="9" t="s">
        <v>48</v>
      </c>
      <c r="H386" s="93" t="s">
        <v>75</v>
      </c>
      <c r="I386" s="9" t="s">
        <v>26</v>
      </c>
      <c r="J386" s="63"/>
    </row>
    <row r="387" spans="1:10" s="320" customFormat="1" ht="16.5" customHeight="1" x14ac:dyDescent="0.25">
      <c r="A387" s="52">
        <v>378</v>
      </c>
      <c r="B387" s="88" t="s">
        <v>1566</v>
      </c>
      <c r="C387" s="101" t="s">
        <v>2439</v>
      </c>
      <c r="D387" s="88" t="s">
        <v>1512</v>
      </c>
      <c r="E387" s="467" t="s">
        <v>1405</v>
      </c>
      <c r="F387" s="468"/>
      <c r="G387" s="9" t="s">
        <v>47</v>
      </c>
      <c r="H387" s="88" t="s">
        <v>75</v>
      </c>
      <c r="I387" s="9" t="s">
        <v>26</v>
      </c>
      <c r="J387" s="63"/>
    </row>
    <row r="388" spans="1:10" s="320" customFormat="1" ht="16.5" customHeight="1" x14ac:dyDescent="0.25">
      <c r="A388" s="52">
        <v>379</v>
      </c>
      <c r="B388" s="88" t="s">
        <v>3435</v>
      </c>
      <c r="C388" s="88" t="s">
        <v>3436</v>
      </c>
      <c r="D388" s="88" t="s">
        <v>1516</v>
      </c>
      <c r="E388" s="467" t="s">
        <v>1405</v>
      </c>
      <c r="F388" s="468"/>
      <c r="G388" s="9" t="s">
        <v>48</v>
      </c>
      <c r="H388" s="88" t="s">
        <v>75</v>
      </c>
      <c r="I388" s="9" t="s">
        <v>26</v>
      </c>
      <c r="J388" s="63"/>
    </row>
    <row r="389" spans="1:10" s="320" customFormat="1" ht="16.5" customHeight="1" x14ac:dyDescent="0.25">
      <c r="A389" s="52">
        <v>380</v>
      </c>
      <c r="B389" s="88" t="s">
        <v>1567</v>
      </c>
      <c r="C389" s="88" t="s">
        <v>580</v>
      </c>
      <c r="D389" s="88" t="s">
        <v>1516</v>
      </c>
      <c r="E389" s="467" t="s">
        <v>1405</v>
      </c>
      <c r="F389" s="468"/>
      <c r="G389" s="9" t="s">
        <v>47</v>
      </c>
      <c r="H389" s="88" t="s">
        <v>75</v>
      </c>
      <c r="I389" s="9" t="s">
        <v>26</v>
      </c>
      <c r="J389" s="63"/>
    </row>
    <row r="390" spans="1:10" s="320" customFormat="1" ht="16.5" customHeight="1" x14ac:dyDescent="0.25">
      <c r="A390" s="52">
        <v>381</v>
      </c>
      <c r="B390" s="88" t="s">
        <v>1568</v>
      </c>
      <c r="C390" s="88" t="s">
        <v>1569</v>
      </c>
      <c r="D390" s="88" t="s">
        <v>1500</v>
      </c>
      <c r="E390" s="467" t="s">
        <v>1405</v>
      </c>
      <c r="F390" s="468"/>
      <c r="G390" s="9" t="s">
        <v>47</v>
      </c>
      <c r="H390" s="88" t="s">
        <v>590</v>
      </c>
      <c r="I390" s="9" t="s">
        <v>26</v>
      </c>
      <c r="J390" s="63"/>
    </row>
    <row r="391" spans="1:10" s="320" customFormat="1" ht="16.5" customHeight="1" x14ac:dyDescent="0.25">
      <c r="A391" s="52">
        <v>382</v>
      </c>
      <c r="B391" s="88" t="s">
        <v>1570</v>
      </c>
      <c r="C391" s="88" t="s">
        <v>1571</v>
      </c>
      <c r="D391" s="88" t="s">
        <v>1516</v>
      </c>
      <c r="E391" s="467" t="s">
        <v>1405</v>
      </c>
      <c r="F391" s="468"/>
      <c r="G391" s="9" t="s">
        <v>47</v>
      </c>
      <c r="H391" s="88" t="s">
        <v>590</v>
      </c>
      <c r="I391" s="9" t="s">
        <v>26</v>
      </c>
      <c r="J391" s="63"/>
    </row>
    <row r="392" spans="1:10" s="320" customFormat="1" ht="16.5" customHeight="1" x14ac:dyDescent="0.25">
      <c r="A392" s="52">
        <v>383</v>
      </c>
      <c r="B392" s="88" t="s">
        <v>1572</v>
      </c>
      <c r="C392" s="101" t="s">
        <v>1573</v>
      </c>
      <c r="D392" s="88" t="s">
        <v>613</v>
      </c>
      <c r="E392" s="467" t="s">
        <v>1405</v>
      </c>
      <c r="F392" s="468"/>
      <c r="G392" s="9" t="s">
        <v>47</v>
      </c>
      <c r="H392" s="88" t="s">
        <v>590</v>
      </c>
      <c r="I392" s="9" t="s">
        <v>26</v>
      </c>
      <c r="J392" s="63"/>
    </row>
    <row r="393" spans="1:10" s="320" customFormat="1" ht="16.5" customHeight="1" x14ac:dyDescent="0.25">
      <c r="A393" s="52">
        <v>384</v>
      </c>
      <c r="B393" s="384" t="s">
        <v>1574</v>
      </c>
      <c r="C393" s="386" t="s">
        <v>1575</v>
      </c>
      <c r="D393" s="50" t="s">
        <v>1551</v>
      </c>
      <c r="E393" s="467" t="s">
        <v>1405</v>
      </c>
      <c r="F393" s="468"/>
      <c r="G393" s="9" t="s">
        <v>47</v>
      </c>
      <c r="H393" s="88" t="s">
        <v>590</v>
      </c>
      <c r="I393" s="9" t="s">
        <v>26</v>
      </c>
      <c r="J393" s="63"/>
    </row>
    <row r="394" spans="1:10" s="320" customFormat="1" ht="16.5" customHeight="1" x14ac:dyDescent="0.25">
      <c r="A394" s="52">
        <v>385</v>
      </c>
      <c r="B394" s="88" t="s">
        <v>1576</v>
      </c>
      <c r="C394" s="88" t="s">
        <v>1577</v>
      </c>
      <c r="D394" s="88" t="s">
        <v>1493</v>
      </c>
      <c r="E394" s="467" t="s">
        <v>1405</v>
      </c>
      <c r="F394" s="468"/>
      <c r="G394" s="9" t="s">
        <v>47</v>
      </c>
      <c r="H394" s="88" t="s">
        <v>127</v>
      </c>
      <c r="I394" s="9" t="s">
        <v>26</v>
      </c>
      <c r="J394" s="63"/>
    </row>
    <row r="395" spans="1:10" s="371" customFormat="1" ht="16.5" customHeight="1" x14ac:dyDescent="0.25">
      <c r="A395" s="52">
        <v>386</v>
      </c>
      <c r="B395" s="88" t="s">
        <v>1578</v>
      </c>
      <c r="C395" s="88" t="s">
        <v>1579</v>
      </c>
      <c r="D395" s="88" t="s">
        <v>1516</v>
      </c>
      <c r="E395" s="467" t="s">
        <v>1405</v>
      </c>
      <c r="F395" s="468"/>
      <c r="G395" s="9" t="s">
        <v>47</v>
      </c>
      <c r="H395" s="88" t="s">
        <v>127</v>
      </c>
      <c r="I395" s="9" t="s">
        <v>26</v>
      </c>
      <c r="J395" s="63"/>
    </row>
    <row r="396" spans="1:10" s="371" customFormat="1" ht="16.5" customHeight="1" x14ac:dyDescent="0.25">
      <c r="A396" s="52">
        <v>387</v>
      </c>
      <c r="B396" s="88" t="s">
        <v>1580</v>
      </c>
      <c r="C396" s="102" t="s">
        <v>1581</v>
      </c>
      <c r="D396" s="88" t="s">
        <v>1561</v>
      </c>
      <c r="E396" s="467" t="s">
        <v>1405</v>
      </c>
      <c r="F396" s="468"/>
      <c r="G396" s="9" t="s">
        <v>47</v>
      </c>
      <c r="H396" s="88" t="s">
        <v>127</v>
      </c>
      <c r="I396" s="9" t="s">
        <v>26</v>
      </c>
      <c r="J396" s="63"/>
    </row>
    <row r="397" spans="1:10" s="371" customFormat="1" ht="16.5" customHeight="1" x14ac:dyDescent="0.25">
      <c r="A397" s="52">
        <v>388</v>
      </c>
      <c r="B397" s="88" t="s">
        <v>1582</v>
      </c>
      <c r="C397" s="101" t="s">
        <v>2440</v>
      </c>
      <c r="D397" s="88" t="s">
        <v>1531</v>
      </c>
      <c r="E397" s="467" t="s">
        <v>1405</v>
      </c>
      <c r="F397" s="468"/>
      <c r="G397" s="9" t="s">
        <v>47</v>
      </c>
      <c r="H397" s="88" t="s">
        <v>127</v>
      </c>
      <c r="I397" s="9" t="s">
        <v>26</v>
      </c>
      <c r="J397" s="63"/>
    </row>
    <row r="398" spans="1:10" s="371" customFormat="1" ht="16.5" customHeight="1" x14ac:dyDescent="0.25">
      <c r="A398" s="52">
        <v>389</v>
      </c>
      <c r="B398" s="88" t="s">
        <v>1583</v>
      </c>
      <c r="C398" s="60" t="s">
        <v>1584</v>
      </c>
      <c r="D398" s="88" t="s">
        <v>1492</v>
      </c>
      <c r="E398" s="467" t="s">
        <v>1405</v>
      </c>
      <c r="F398" s="468"/>
      <c r="G398" s="9" t="s">
        <v>47</v>
      </c>
      <c r="H398" s="88" t="s">
        <v>1585</v>
      </c>
      <c r="I398" s="9" t="s">
        <v>26</v>
      </c>
      <c r="J398" s="63"/>
    </row>
    <row r="399" spans="1:10" s="371" customFormat="1" ht="16.5" customHeight="1" x14ac:dyDescent="0.25">
      <c r="A399" s="52">
        <v>390</v>
      </c>
      <c r="B399" s="88" t="s">
        <v>737</v>
      </c>
      <c r="C399" s="102" t="s">
        <v>1586</v>
      </c>
      <c r="D399" s="88" t="s">
        <v>1565</v>
      </c>
      <c r="E399" s="467" t="s">
        <v>1405</v>
      </c>
      <c r="F399" s="468"/>
      <c r="G399" s="9" t="s">
        <v>47</v>
      </c>
      <c r="H399" s="88" t="s">
        <v>1585</v>
      </c>
      <c r="I399" s="9" t="s">
        <v>26</v>
      </c>
      <c r="J399" s="63"/>
    </row>
    <row r="400" spans="1:10" s="371" customFormat="1" ht="16.5" customHeight="1" x14ac:dyDescent="0.25">
      <c r="A400" s="52">
        <v>391</v>
      </c>
      <c r="B400" s="88" t="s">
        <v>1587</v>
      </c>
      <c r="C400" s="101" t="s">
        <v>2441</v>
      </c>
      <c r="D400" s="88" t="s">
        <v>1588</v>
      </c>
      <c r="E400" s="467" t="s">
        <v>1405</v>
      </c>
      <c r="F400" s="468"/>
      <c r="G400" s="9" t="s">
        <v>47</v>
      </c>
      <c r="H400" s="88" t="s">
        <v>1585</v>
      </c>
      <c r="I400" s="9" t="s">
        <v>26</v>
      </c>
      <c r="J400" s="63"/>
    </row>
    <row r="401" spans="1:10" s="371" customFormat="1" ht="16.5" customHeight="1" x14ac:dyDescent="0.25">
      <c r="A401" s="52">
        <v>392</v>
      </c>
      <c r="B401" s="88" t="s">
        <v>1589</v>
      </c>
      <c r="C401" s="88" t="s">
        <v>1590</v>
      </c>
      <c r="D401" s="88" t="s">
        <v>1524</v>
      </c>
      <c r="E401" s="467" t="s">
        <v>1405</v>
      </c>
      <c r="F401" s="468"/>
      <c r="G401" s="9" t="s">
        <v>47</v>
      </c>
      <c r="H401" s="88" t="s">
        <v>1585</v>
      </c>
      <c r="I401" s="9" t="s">
        <v>26</v>
      </c>
      <c r="J401" s="63"/>
    </row>
    <row r="402" spans="1:10" s="371" customFormat="1" ht="16.5" customHeight="1" x14ac:dyDescent="0.25">
      <c r="A402" s="52">
        <v>393</v>
      </c>
      <c r="B402" s="93" t="s">
        <v>1591</v>
      </c>
      <c r="C402" s="93" t="s">
        <v>1592</v>
      </c>
      <c r="D402" s="93" t="s">
        <v>1531</v>
      </c>
      <c r="E402" s="467" t="s">
        <v>1405</v>
      </c>
      <c r="F402" s="468"/>
      <c r="G402" s="9" t="s">
        <v>47</v>
      </c>
      <c r="H402" s="93" t="s">
        <v>1585</v>
      </c>
      <c r="I402" s="26" t="s">
        <v>26</v>
      </c>
      <c r="J402" s="63"/>
    </row>
    <row r="403" spans="1:10" s="371" customFormat="1" ht="16.5" customHeight="1" x14ac:dyDescent="0.25">
      <c r="A403" s="52">
        <v>394</v>
      </c>
      <c r="B403" s="93" t="s">
        <v>1593</v>
      </c>
      <c r="C403" s="93" t="s">
        <v>1594</v>
      </c>
      <c r="D403" s="93" t="s">
        <v>1504</v>
      </c>
      <c r="E403" s="467" t="s">
        <v>1405</v>
      </c>
      <c r="F403" s="468"/>
      <c r="G403" s="9" t="s">
        <v>47</v>
      </c>
      <c r="H403" s="93" t="s">
        <v>1585</v>
      </c>
      <c r="I403" s="9" t="s">
        <v>26</v>
      </c>
      <c r="J403" s="63"/>
    </row>
    <row r="404" spans="1:10" s="371" customFormat="1" ht="16.5" customHeight="1" x14ac:dyDescent="0.25">
      <c r="A404" s="52">
        <v>395</v>
      </c>
      <c r="B404" s="93" t="s">
        <v>1595</v>
      </c>
      <c r="C404" s="100" t="s">
        <v>1596</v>
      </c>
      <c r="D404" s="93" t="s">
        <v>1496</v>
      </c>
      <c r="E404" s="467" t="s">
        <v>1405</v>
      </c>
      <c r="F404" s="468"/>
      <c r="G404" s="9" t="s">
        <v>47</v>
      </c>
      <c r="H404" s="93" t="s">
        <v>1597</v>
      </c>
      <c r="I404" s="9" t="s">
        <v>26</v>
      </c>
      <c r="J404" s="63"/>
    </row>
    <row r="405" spans="1:10" s="371" customFormat="1" ht="16.5" customHeight="1" x14ac:dyDescent="0.25">
      <c r="A405" s="52">
        <v>396</v>
      </c>
      <c r="B405" s="93" t="s">
        <v>1598</v>
      </c>
      <c r="C405" s="93" t="s">
        <v>1599</v>
      </c>
      <c r="D405" s="93" t="s">
        <v>1588</v>
      </c>
      <c r="E405" s="467" t="s">
        <v>1405</v>
      </c>
      <c r="F405" s="468"/>
      <c r="G405" s="9" t="s">
        <v>47</v>
      </c>
      <c r="H405" s="93" t="s">
        <v>1597</v>
      </c>
      <c r="I405" s="26" t="s">
        <v>26</v>
      </c>
      <c r="J405" s="63"/>
    </row>
    <row r="406" spans="1:10" s="320" customFormat="1" ht="16.5" customHeight="1" x14ac:dyDescent="0.25">
      <c r="A406" s="52">
        <v>397</v>
      </c>
      <c r="B406" s="93" t="s">
        <v>1600</v>
      </c>
      <c r="C406" s="93" t="s">
        <v>1601</v>
      </c>
      <c r="D406" s="93" t="s">
        <v>1531</v>
      </c>
      <c r="E406" s="467" t="s">
        <v>1405</v>
      </c>
      <c r="F406" s="468"/>
      <c r="G406" s="9" t="s">
        <v>47</v>
      </c>
      <c r="H406" s="93" t="s">
        <v>1597</v>
      </c>
      <c r="I406" s="26" t="s">
        <v>26</v>
      </c>
      <c r="J406" s="63"/>
    </row>
    <row r="407" spans="1:10" s="320" customFormat="1" ht="16.5" customHeight="1" x14ac:dyDescent="0.25">
      <c r="A407" s="52">
        <v>398</v>
      </c>
      <c r="B407" s="93" t="s">
        <v>3437</v>
      </c>
      <c r="C407" s="93" t="s">
        <v>3438</v>
      </c>
      <c r="D407" s="93" t="s">
        <v>1500</v>
      </c>
      <c r="E407" s="467" t="s">
        <v>1405</v>
      </c>
      <c r="F407" s="468"/>
      <c r="G407" s="9" t="s">
        <v>48</v>
      </c>
      <c r="H407" s="93" t="s">
        <v>1602</v>
      </c>
      <c r="I407" s="9" t="s">
        <v>26</v>
      </c>
      <c r="J407" s="63"/>
    </row>
    <row r="408" spans="1:10" s="320" customFormat="1" ht="16.5" customHeight="1" x14ac:dyDescent="0.25">
      <c r="A408" s="52">
        <v>399</v>
      </c>
      <c r="B408" s="93" t="s">
        <v>1603</v>
      </c>
      <c r="C408" s="93" t="s">
        <v>1604</v>
      </c>
      <c r="D408" s="93" t="s">
        <v>1504</v>
      </c>
      <c r="E408" s="467" t="s">
        <v>1405</v>
      </c>
      <c r="F408" s="468"/>
      <c r="G408" s="9" t="s">
        <v>47</v>
      </c>
      <c r="H408" s="93" t="s">
        <v>439</v>
      </c>
      <c r="I408" s="9" t="s">
        <v>26</v>
      </c>
      <c r="J408" s="63"/>
    </row>
    <row r="409" spans="1:10" s="320" customFormat="1" ht="16.5" customHeight="1" x14ac:dyDescent="0.25">
      <c r="A409" s="52">
        <v>400</v>
      </c>
      <c r="B409" s="93" t="s">
        <v>1188</v>
      </c>
      <c r="C409" s="100" t="s">
        <v>2442</v>
      </c>
      <c r="D409" s="93" t="s">
        <v>1524</v>
      </c>
      <c r="E409" s="467" t="s">
        <v>1405</v>
      </c>
      <c r="F409" s="468"/>
      <c r="G409" s="9" t="s">
        <v>47</v>
      </c>
      <c r="H409" s="93" t="s">
        <v>99</v>
      </c>
      <c r="I409" s="26" t="s">
        <v>26</v>
      </c>
      <c r="J409" s="63"/>
    </row>
    <row r="410" spans="1:10" s="320" customFormat="1" ht="16.5" customHeight="1" x14ac:dyDescent="0.25">
      <c r="A410" s="52">
        <v>401</v>
      </c>
      <c r="B410" s="93" t="s">
        <v>3439</v>
      </c>
      <c r="C410" s="93" t="s">
        <v>3440</v>
      </c>
      <c r="D410" s="93" t="s">
        <v>1531</v>
      </c>
      <c r="E410" s="467" t="s">
        <v>1405</v>
      </c>
      <c r="F410" s="468"/>
      <c r="G410" s="9" t="s">
        <v>48</v>
      </c>
      <c r="H410" s="93" t="s">
        <v>564</v>
      </c>
      <c r="I410" s="26" t="s">
        <v>26</v>
      </c>
      <c r="J410" s="63"/>
    </row>
    <row r="411" spans="1:10" s="320" customFormat="1" ht="16.5" customHeight="1" x14ac:dyDescent="0.25">
      <c r="A411" s="52">
        <v>402</v>
      </c>
      <c r="B411" s="93" t="s">
        <v>1605</v>
      </c>
      <c r="C411" s="100" t="s">
        <v>1606</v>
      </c>
      <c r="D411" s="93" t="s">
        <v>1538</v>
      </c>
      <c r="E411" s="467" t="s">
        <v>1405</v>
      </c>
      <c r="F411" s="468"/>
      <c r="G411" s="9" t="s">
        <v>47</v>
      </c>
      <c r="H411" s="93" t="s">
        <v>99</v>
      </c>
      <c r="I411" s="26" t="s">
        <v>26</v>
      </c>
      <c r="J411" s="63"/>
    </row>
    <row r="412" spans="1:10" s="320" customFormat="1" ht="16.5" customHeight="1" x14ac:dyDescent="0.25">
      <c r="A412" s="52">
        <v>403</v>
      </c>
      <c r="B412" s="93" t="s">
        <v>3441</v>
      </c>
      <c r="C412" s="93" t="s">
        <v>3442</v>
      </c>
      <c r="D412" s="93" t="s">
        <v>613</v>
      </c>
      <c r="E412" s="467" t="s">
        <v>1405</v>
      </c>
      <c r="F412" s="468"/>
      <c r="G412" s="9" t="s">
        <v>48</v>
      </c>
      <c r="H412" s="93" t="s">
        <v>99</v>
      </c>
      <c r="I412" s="26" t="s">
        <v>26</v>
      </c>
      <c r="J412" s="63"/>
    </row>
    <row r="413" spans="1:10" s="320" customFormat="1" ht="16.5" customHeight="1" x14ac:dyDescent="0.25">
      <c r="A413" s="52">
        <v>404</v>
      </c>
      <c r="B413" s="93" t="s">
        <v>1607</v>
      </c>
      <c r="C413" s="99" t="s">
        <v>1608</v>
      </c>
      <c r="D413" s="93" t="s">
        <v>1609</v>
      </c>
      <c r="E413" s="467" t="s">
        <v>1405</v>
      </c>
      <c r="F413" s="468"/>
      <c r="G413" s="9" t="s">
        <v>47</v>
      </c>
      <c r="H413" s="93" t="s">
        <v>1602</v>
      </c>
      <c r="I413" s="26" t="s">
        <v>26</v>
      </c>
      <c r="J413" s="63"/>
    </row>
    <row r="414" spans="1:10" s="320" customFormat="1" ht="16.5" customHeight="1" x14ac:dyDescent="0.25">
      <c r="A414" s="52">
        <v>405</v>
      </c>
      <c r="B414" s="105" t="s">
        <v>1741</v>
      </c>
      <c r="C414" s="147" t="s">
        <v>2350</v>
      </c>
      <c r="D414" s="106" t="s">
        <v>1742</v>
      </c>
      <c r="E414" s="489" t="s">
        <v>1729</v>
      </c>
      <c r="F414" s="490"/>
      <c r="G414" s="107" t="s">
        <v>47</v>
      </c>
      <c r="H414" s="106" t="s">
        <v>75</v>
      </c>
      <c r="I414" s="107" t="s">
        <v>26</v>
      </c>
      <c r="J414" s="63"/>
    </row>
    <row r="415" spans="1:10" s="320" customFormat="1" ht="16.5" customHeight="1" x14ac:dyDescent="0.25">
      <c r="A415" s="52">
        <v>406</v>
      </c>
      <c r="B415" s="105" t="s">
        <v>1744</v>
      </c>
      <c r="C415" s="108" t="s">
        <v>1745</v>
      </c>
      <c r="D415" s="106" t="s">
        <v>1743</v>
      </c>
      <c r="E415" s="489" t="s">
        <v>1729</v>
      </c>
      <c r="F415" s="490"/>
      <c r="G415" s="107" t="s">
        <v>47</v>
      </c>
      <c r="H415" s="106" t="s">
        <v>75</v>
      </c>
      <c r="I415" s="107" t="s">
        <v>26</v>
      </c>
      <c r="J415" s="63"/>
    </row>
    <row r="416" spans="1:10" s="320" customFormat="1" ht="16.5" customHeight="1" x14ac:dyDescent="0.25">
      <c r="A416" s="52">
        <v>407</v>
      </c>
      <c r="B416" s="105" t="s">
        <v>1747</v>
      </c>
      <c r="C416" s="108" t="s">
        <v>1748</v>
      </c>
      <c r="D416" s="106" t="s">
        <v>1749</v>
      </c>
      <c r="E416" s="489" t="s">
        <v>1729</v>
      </c>
      <c r="F416" s="490"/>
      <c r="G416" s="107" t="s">
        <v>47</v>
      </c>
      <c r="H416" s="106" t="s">
        <v>75</v>
      </c>
      <c r="I416" s="107" t="s">
        <v>26</v>
      </c>
      <c r="J416" s="63"/>
    </row>
    <row r="417" spans="1:10" s="320" customFormat="1" ht="16.5" customHeight="1" x14ac:dyDescent="0.25">
      <c r="A417" s="52">
        <v>408</v>
      </c>
      <c r="B417" s="105" t="s">
        <v>593</v>
      </c>
      <c r="C417" s="108" t="s">
        <v>1750</v>
      </c>
      <c r="D417" s="106" t="s">
        <v>1749</v>
      </c>
      <c r="E417" s="489" t="s">
        <v>1729</v>
      </c>
      <c r="F417" s="490"/>
      <c r="G417" s="107" t="s">
        <v>47</v>
      </c>
      <c r="H417" s="106" t="s">
        <v>75</v>
      </c>
      <c r="I417" s="107" t="s">
        <v>26</v>
      </c>
      <c r="J417" s="63"/>
    </row>
    <row r="418" spans="1:10" s="320" customFormat="1" ht="16.5" customHeight="1" x14ac:dyDescent="0.25">
      <c r="A418" s="52">
        <v>409</v>
      </c>
      <c r="B418" s="105" t="s">
        <v>1751</v>
      </c>
      <c r="C418" s="108" t="s">
        <v>1752</v>
      </c>
      <c r="D418" s="106" t="s">
        <v>1749</v>
      </c>
      <c r="E418" s="489" t="s">
        <v>1729</v>
      </c>
      <c r="F418" s="490"/>
      <c r="G418" s="107" t="s">
        <v>47</v>
      </c>
      <c r="H418" s="106" t="s">
        <v>75</v>
      </c>
      <c r="I418" s="107" t="s">
        <v>26</v>
      </c>
      <c r="J418" s="63"/>
    </row>
    <row r="419" spans="1:10" s="320" customFormat="1" ht="16.5" customHeight="1" x14ac:dyDescent="0.25">
      <c r="A419" s="52">
        <v>410</v>
      </c>
      <c r="B419" s="105" t="s">
        <v>2351</v>
      </c>
      <c r="C419" s="148" t="s">
        <v>2352</v>
      </c>
      <c r="D419" s="106" t="s">
        <v>1756</v>
      </c>
      <c r="E419" s="489" t="s">
        <v>1729</v>
      </c>
      <c r="F419" s="490"/>
      <c r="G419" s="107" t="s">
        <v>47</v>
      </c>
      <c r="H419" s="106" t="s">
        <v>75</v>
      </c>
      <c r="I419" s="107" t="s">
        <v>26</v>
      </c>
      <c r="J419" s="63"/>
    </row>
    <row r="420" spans="1:10" s="320" customFormat="1" ht="16.5" customHeight="1" x14ac:dyDescent="0.25">
      <c r="A420" s="52">
        <v>411</v>
      </c>
      <c r="B420" s="105" t="s">
        <v>2353</v>
      </c>
      <c r="C420" s="148" t="s">
        <v>2354</v>
      </c>
      <c r="D420" s="106" t="s">
        <v>1756</v>
      </c>
      <c r="E420" s="489" t="s">
        <v>1729</v>
      </c>
      <c r="F420" s="490"/>
      <c r="G420" s="107" t="s">
        <v>47</v>
      </c>
      <c r="H420" s="106" t="s">
        <v>75</v>
      </c>
      <c r="I420" s="107" t="s">
        <v>26</v>
      </c>
      <c r="J420" s="63"/>
    </row>
    <row r="421" spans="1:10" s="320" customFormat="1" ht="16.5" customHeight="1" x14ac:dyDescent="0.25">
      <c r="A421" s="52">
        <v>412</v>
      </c>
      <c r="B421" s="105" t="s">
        <v>1758</v>
      </c>
      <c r="C421" s="108" t="s">
        <v>1759</v>
      </c>
      <c r="D421" s="106" t="s">
        <v>1760</v>
      </c>
      <c r="E421" s="489" t="s">
        <v>1729</v>
      </c>
      <c r="F421" s="490"/>
      <c r="G421" s="107" t="s">
        <v>47</v>
      </c>
      <c r="H421" s="106" t="s">
        <v>75</v>
      </c>
      <c r="I421" s="107" t="s">
        <v>26</v>
      </c>
      <c r="J421" s="63"/>
    </row>
    <row r="422" spans="1:10" s="320" customFormat="1" ht="16.5" customHeight="1" x14ac:dyDescent="0.25">
      <c r="A422" s="52">
        <v>413</v>
      </c>
      <c r="B422" s="105" t="s">
        <v>1762</v>
      </c>
      <c r="C422" s="147" t="s">
        <v>2355</v>
      </c>
      <c r="D422" s="106" t="s">
        <v>1763</v>
      </c>
      <c r="E422" s="489" t="s">
        <v>1729</v>
      </c>
      <c r="F422" s="490"/>
      <c r="G422" s="107" t="s">
        <v>47</v>
      </c>
      <c r="H422" s="106" t="s">
        <v>75</v>
      </c>
      <c r="I422" s="107" t="s">
        <v>26</v>
      </c>
      <c r="J422" s="63"/>
    </row>
    <row r="423" spans="1:10" s="320" customFormat="1" ht="16.5" customHeight="1" x14ac:dyDescent="0.25">
      <c r="A423" s="52">
        <v>414</v>
      </c>
      <c r="B423" s="105" t="s">
        <v>1764</v>
      </c>
      <c r="C423" s="148" t="s">
        <v>2356</v>
      </c>
      <c r="D423" s="106" t="s">
        <v>1763</v>
      </c>
      <c r="E423" s="489" t="s">
        <v>1729</v>
      </c>
      <c r="F423" s="490"/>
      <c r="G423" s="107" t="s">
        <v>47</v>
      </c>
      <c r="H423" s="106" t="s">
        <v>75</v>
      </c>
      <c r="I423" s="107" t="s">
        <v>26</v>
      </c>
      <c r="J423" s="63"/>
    </row>
    <row r="424" spans="1:10" s="320" customFormat="1" ht="16.5" customHeight="1" x14ac:dyDescent="0.25">
      <c r="A424" s="52">
        <v>415</v>
      </c>
      <c r="B424" s="105" t="s">
        <v>1765</v>
      </c>
      <c r="C424" s="148" t="s">
        <v>2357</v>
      </c>
      <c r="D424" s="106" t="s">
        <v>1766</v>
      </c>
      <c r="E424" s="489" t="s">
        <v>1729</v>
      </c>
      <c r="F424" s="490"/>
      <c r="G424" s="107" t="s">
        <v>47</v>
      </c>
      <c r="H424" s="106" t="s">
        <v>75</v>
      </c>
      <c r="I424" s="107" t="s">
        <v>26</v>
      </c>
      <c r="J424" s="63"/>
    </row>
    <row r="425" spans="1:10" s="320" customFormat="1" ht="16.5" customHeight="1" x14ac:dyDescent="0.25">
      <c r="A425" s="52">
        <v>416</v>
      </c>
      <c r="B425" s="105" t="s">
        <v>1767</v>
      </c>
      <c r="C425" s="121" t="s">
        <v>2358</v>
      </c>
      <c r="D425" s="106" t="s">
        <v>1768</v>
      </c>
      <c r="E425" s="489" t="s">
        <v>1729</v>
      </c>
      <c r="F425" s="490"/>
      <c r="G425" s="107" t="s">
        <v>48</v>
      </c>
      <c r="H425" s="106" t="s">
        <v>75</v>
      </c>
      <c r="I425" s="107" t="s">
        <v>26</v>
      </c>
      <c r="J425" s="63"/>
    </row>
    <row r="426" spans="1:10" s="320" customFormat="1" ht="16.5" customHeight="1" x14ac:dyDescent="0.25">
      <c r="A426" s="52">
        <v>417</v>
      </c>
      <c r="B426" s="105" t="s">
        <v>1769</v>
      </c>
      <c r="C426" s="121" t="s">
        <v>2359</v>
      </c>
      <c r="D426" s="106" t="s">
        <v>1768</v>
      </c>
      <c r="E426" s="489" t="s">
        <v>1729</v>
      </c>
      <c r="F426" s="490"/>
      <c r="G426" s="107" t="s">
        <v>48</v>
      </c>
      <c r="H426" s="106" t="s">
        <v>75</v>
      </c>
      <c r="I426" s="107" t="s">
        <v>26</v>
      </c>
      <c r="J426" s="63"/>
    </row>
    <row r="427" spans="1:10" s="320" customFormat="1" ht="16.5" customHeight="1" x14ac:dyDescent="0.25">
      <c r="A427" s="52">
        <v>418</v>
      </c>
      <c r="B427" s="105" t="s">
        <v>1770</v>
      </c>
      <c r="C427" s="149" t="s">
        <v>2360</v>
      </c>
      <c r="D427" s="106" t="s">
        <v>1768</v>
      </c>
      <c r="E427" s="489" t="s">
        <v>1729</v>
      </c>
      <c r="F427" s="490"/>
      <c r="G427" s="107" t="s">
        <v>47</v>
      </c>
      <c r="H427" s="106" t="s">
        <v>75</v>
      </c>
      <c r="I427" s="107" t="s">
        <v>26</v>
      </c>
      <c r="J427" s="63"/>
    </row>
    <row r="428" spans="1:10" s="320" customFormat="1" ht="16.5" customHeight="1" x14ac:dyDescent="0.25">
      <c r="A428" s="52">
        <v>419</v>
      </c>
      <c r="B428" s="105" t="s">
        <v>537</v>
      </c>
      <c r="C428" s="121" t="s">
        <v>2361</v>
      </c>
      <c r="D428" s="106" t="s">
        <v>1768</v>
      </c>
      <c r="E428" s="489" t="s">
        <v>1729</v>
      </c>
      <c r="F428" s="490"/>
      <c r="G428" s="107" t="s">
        <v>47</v>
      </c>
      <c r="H428" s="106" t="s">
        <v>75</v>
      </c>
      <c r="I428" s="107" t="s">
        <v>26</v>
      </c>
      <c r="J428" s="63"/>
    </row>
    <row r="429" spans="1:10" s="320" customFormat="1" ht="16.5" customHeight="1" x14ac:dyDescent="0.25">
      <c r="A429" s="52">
        <v>420</v>
      </c>
      <c r="B429" s="109" t="s">
        <v>1771</v>
      </c>
      <c r="C429" s="148" t="s">
        <v>2362</v>
      </c>
      <c r="D429" s="106" t="s">
        <v>1772</v>
      </c>
      <c r="E429" s="489" t="s">
        <v>1729</v>
      </c>
      <c r="F429" s="490"/>
      <c r="G429" s="107" t="s">
        <v>47</v>
      </c>
      <c r="H429" s="106" t="s">
        <v>75</v>
      </c>
      <c r="I429" s="107" t="s">
        <v>26</v>
      </c>
      <c r="J429" s="63"/>
    </row>
    <row r="430" spans="1:10" s="320" customFormat="1" ht="16.5" customHeight="1" x14ac:dyDescent="0.25">
      <c r="A430" s="52">
        <v>421</v>
      </c>
      <c r="B430" s="109" t="s">
        <v>1773</v>
      </c>
      <c r="C430" s="148" t="s">
        <v>2363</v>
      </c>
      <c r="D430" s="106" t="s">
        <v>1772</v>
      </c>
      <c r="E430" s="489" t="s">
        <v>1729</v>
      </c>
      <c r="F430" s="490"/>
      <c r="G430" s="107" t="s">
        <v>47</v>
      </c>
      <c r="H430" s="106" t="s">
        <v>75</v>
      </c>
      <c r="I430" s="107" t="s">
        <v>26</v>
      </c>
      <c r="J430" s="63"/>
    </row>
    <row r="431" spans="1:10" s="320" customFormat="1" ht="16.5" customHeight="1" x14ac:dyDescent="0.25">
      <c r="A431" s="52">
        <v>422</v>
      </c>
      <c r="B431" s="105" t="s">
        <v>1774</v>
      </c>
      <c r="C431" s="148" t="s">
        <v>2364</v>
      </c>
      <c r="D431" s="106" t="s">
        <v>1775</v>
      </c>
      <c r="E431" s="489" t="s">
        <v>1729</v>
      </c>
      <c r="F431" s="490"/>
      <c r="G431" s="107" t="s">
        <v>47</v>
      </c>
      <c r="H431" s="106" t="s">
        <v>75</v>
      </c>
      <c r="I431" s="107" t="s">
        <v>26</v>
      </c>
      <c r="J431" s="63"/>
    </row>
    <row r="432" spans="1:10" s="320" customFormat="1" ht="16.5" customHeight="1" x14ac:dyDescent="0.25">
      <c r="A432" s="52">
        <v>423</v>
      </c>
      <c r="B432" s="105" t="s">
        <v>1777</v>
      </c>
      <c r="C432" s="108" t="s">
        <v>1778</v>
      </c>
      <c r="D432" s="106" t="s">
        <v>1776</v>
      </c>
      <c r="E432" s="489" t="s">
        <v>1729</v>
      </c>
      <c r="F432" s="490"/>
      <c r="G432" s="107" t="s">
        <v>47</v>
      </c>
      <c r="H432" s="106" t="s">
        <v>75</v>
      </c>
      <c r="I432" s="107" t="s">
        <v>26</v>
      </c>
      <c r="J432" s="63"/>
    </row>
    <row r="433" spans="1:10" s="320" customFormat="1" ht="16.5" customHeight="1" x14ac:dyDescent="0.25">
      <c r="A433" s="52">
        <v>424</v>
      </c>
      <c r="B433" s="105" t="s">
        <v>1779</v>
      </c>
      <c r="C433" s="108" t="s">
        <v>1780</v>
      </c>
      <c r="D433" s="106" t="s">
        <v>1760</v>
      </c>
      <c r="E433" s="489" t="s">
        <v>1729</v>
      </c>
      <c r="F433" s="490"/>
      <c r="G433" s="107" t="s">
        <v>47</v>
      </c>
      <c r="H433" s="106" t="s">
        <v>100</v>
      </c>
      <c r="I433" s="107" t="s">
        <v>26</v>
      </c>
      <c r="J433" s="63"/>
    </row>
    <row r="434" spans="1:10" s="320" customFormat="1" ht="16.5" customHeight="1" x14ac:dyDescent="0.25">
      <c r="A434" s="52">
        <v>425</v>
      </c>
      <c r="B434" s="105" t="s">
        <v>1781</v>
      </c>
      <c r="C434" s="108" t="s">
        <v>1782</v>
      </c>
      <c r="D434" s="106" t="s">
        <v>1743</v>
      </c>
      <c r="E434" s="489" t="s">
        <v>1729</v>
      </c>
      <c r="F434" s="490"/>
      <c r="G434" s="107" t="s">
        <v>47</v>
      </c>
      <c r="H434" s="106" t="s">
        <v>463</v>
      </c>
      <c r="I434" s="107" t="s">
        <v>26</v>
      </c>
      <c r="J434" s="63"/>
    </row>
    <row r="435" spans="1:10" s="320" customFormat="1" ht="16.5" customHeight="1" x14ac:dyDescent="0.25">
      <c r="A435" s="52">
        <v>426</v>
      </c>
      <c r="B435" s="105" t="s">
        <v>1783</v>
      </c>
      <c r="C435" s="108" t="s">
        <v>1784</v>
      </c>
      <c r="D435" s="106" t="s">
        <v>1749</v>
      </c>
      <c r="E435" s="489" t="s">
        <v>1729</v>
      </c>
      <c r="F435" s="490"/>
      <c r="G435" s="107" t="s">
        <v>47</v>
      </c>
      <c r="H435" s="106" t="s">
        <v>1785</v>
      </c>
      <c r="I435" s="107" t="s">
        <v>26</v>
      </c>
      <c r="J435" s="63"/>
    </row>
    <row r="436" spans="1:10" s="320" customFormat="1" ht="16.5" customHeight="1" x14ac:dyDescent="0.25">
      <c r="A436" s="52">
        <v>427</v>
      </c>
      <c r="B436" s="105" t="s">
        <v>1786</v>
      </c>
      <c r="C436" s="148" t="s">
        <v>2365</v>
      </c>
      <c r="D436" s="106" t="s">
        <v>1757</v>
      </c>
      <c r="E436" s="489" t="s">
        <v>1729</v>
      </c>
      <c r="F436" s="490"/>
      <c r="G436" s="107" t="s">
        <v>47</v>
      </c>
      <c r="H436" s="106" t="s">
        <v>430</v>
      </c>
      <c r="I436" s="107" t="s">
        <v>26</v>
      </c>
      <c r="J436" s="63"/>
    </row>
    <row r="437" spans="1:10" s="320" customFormat="1" ht="16.5" customHeight="1" x14ac:dyDescent="0.25">
      <c r="A437" s="52">
        <v>428</v>
      </c>
      <c r="B437" s="105" t="s">
        <v>1787</v>
      </c>
      <c r="C437" s="108" t="s">
        <v>1788</v>
      </c>
      <c r="D437" s="106" t="s">
        <v>1757</v>
      </c>
      <c r="E437" s="489" t="s">
        <v>1729</v>
      </c>
      <c r="F437" s="490"/>
      <c r="G437" s="107" t="s">
        <v>47</v>
      </c>
      <c r="H437" s="106" t="s">
        <v>430</v>
      </c>
      <c r="I437" s="107" t="s">
        <v>26</v>
      </c>
      <c r="J437" s="63"/>
    </row>
    <row r="438" spans="1:10" s="320" customFormat="1" ht="16.5" customHeight="1" x14ac:dyDescent="0.25">
      <c r="A438" s="52">
        <v>429</v>
      </c>
      <c r="B438" s="105" t="s">
        <v>1789</v>
      </c>
      <c r="C438" s="108" t="s">
        <v>1790</v>
      </c>
      <c r="D438" s="106" t="s">
        <v>1757</v>
      </c>
      <c r="E438" s="489" t="s">
        <v>1729</v>
      </c>
      <c r="F438" s="490"/>
      <c r="G438" s="107" t="s">
        <v>47</v>
      </c>
      <c r="H438" s="106" t="s">
        <v>430</v>
      </c>
      <c r="I438" s="107" t="s">
        <v>26</v>
      </c>
      <c r="J438" s="63"/>
    </row>
    <row r="439" spans="1:10" s="320" customFormat="1" ht="16.5" customHeight="1" x14ac:dyDescent="0.25">
      <c r="A439" s="52">
        <v>430</v>
      </c>
      <c r="B439" s="105" t="s">
        <v>1791</v>
      </c>
      <c r="C439" s="108" t="s">
        <v>1792</v>
      </c>
      <c r="D439" s="106" t="s">
        <v>1776</v>
      </c>
      <c r="E439" s="489" t="s">
        <v>1729</v>
      </c>
      <c r="F439" s="490"/>
      <c r="G439" s="107" t="s">
        <v>47</v>
      </c>
      <c r="H439" s="106" t="s">
        <v>463</v>
      </c>
      <c r="I439" s="107" t="s">
        <v>26</v>
      </c>
      <c r="J439" s="63"/>
    </row>
    <row r="440" spans="1:10" s="320" customFormat="1" ht="16.5" customHeight="1" x14ac:dyDescent="0.25">
      <c r="A440" s="52">
        <v>431</v>
      </c>
      <c r="B440" s="105" t="s">
        <v>1793</v>
      </c>
      <c r="C440" s="147" t="s">
        <v>2366</v>
      </c>
      <c r="D440" s="106" t="s">
        <v>1757</v>
      </c>
      <c r="E440" s="489" t="s">
        <v>1729</v>
      </c>
      <c r="F440" s="490"/>
      <c r="G440" s="107" t="s">
        <v>47</v>
      </c>
      <c r="H440" s="106" t="s">
        <v>590</v>
      </c>
      <c r="I440" s="107" t="s">
        <v>26</v>
      </c>
      <c r="J440" s="63"/>
    </row>
    <row r="441" spans="1:10" s="320" customFormat="1" ht="16.5" customHeight="1" x14ac:dyDescent="0.25">
      <c r="A441" s="52">
        <v>432</v>
      </c>
      <c r="B441" s="105" t="s">
        <v>2367</v>
      </c>
      <c r="C441" s="148" t="s">
        <v>2368</v>
      </c>
      <c r="D441" s="106" t="s">
        <v>1795</v>
      </c>
      <c r="E441" s="489" t="s">
        <v>1729</v>
      </c>
      <c r="F441" s="490"/>
      <c r="G441" s="107" t="s">
        <v>47</v>
      </c>
      <c r="H441" s="106" t="s">
        <v>127</v>
      </c>
      <c r="I441" s="107" t="s">
        <v>26</v>
      </c>
      <c r="J441" s="63"/>
    </row>
    <row r="442" spans="1:10" s="320" customFormat="1" ht="16.5" customHeight="1" x14ac:dyDescent="0.25">
      <c r="A442" s="52">
        <v>433</v>
      </c>
      <c r="B442" s="105" t="s">
        <v>1797</v>
      </c>
      <c r="C442" s="108" t="s">
        <v>1798</v>
      </c>
      <c r="D442" s="106" t="s">
        <v>1755</v>
      </c>
      <c r="E442" s="489" t="s">
        <v>1729</v>
      </c>
      <c r="F442" s="490"/>
      <c r="G442" s="107" t="s">
        <v>47</v>
      </c>
      <c r="H442" s="106" t="s">
        <v>127</v>
      </c>
      <c r="I442" s="107" t="s">
        <v>26</v>
      </c>
      <c r="J442" s="63"/>
    </row>
    <row r="443" spans="1:10" s="320" customFormat="1" ht="16.5" customHeight="1" x14ac:dyDescent="0.25">
      <c r="A443" s="52">
        <v>434</v>
      </c>
      <c r="B443" s="106" t="s">
        <v>1799</v>
      </c>
      <c r="C443" s="148" t="s">
        <v>2369</v>
      </c>
      <c r="D443" s="106" t="s">
        <v>1794</v>
      </c>
      <c r="E443" s="489" t="s">
        <v>1729</v>
      </c>
      <c r="F443" s="490"/>
      <c r="G443" s="107" t="s">
        <v>47</v>
      </c>
      <c r="H443" s="106" t="s">
        <v>127</v>
      </c>
      <c r="I443" s="107" t="s">
        <v>26</v>
      </c>
      <c r="J443" s="63"/>
    </row>
    <row r="444" spans="1:10" s="320" customFormat="1" ht="16.5" customHeight="1" x14ac:dyDescent="0.25">
      <c r="A444" s="52">
        <v>435</v>
      </c>
      <c r="B444" s="105" t="s">
        <v>1800</v>
      </c>
      <c r="C444" s="108" t="s">
        <v>1801</v>
      </c>
      <c r="D444" s="106" t="s">
        <v>1746</v>
      </c>
      <c r="E444" s="489" t="s">
        <v>1729</v>
      </c>
      <c r="F444" s="490"/>
      <c r="G444" s="107" t="s">
        <v>47</v>
      </c>
      <c r="H444" s="106" t="s">
        <v>88</v>
      </c>
      <c r="I444" s="107" t="s">
        <v>26</v>
      </c>
      <c r="J444" s="63"/>
    </row>
    <row r="445" spans="1:10" s="320" customFormat="1" ht="16.5" customHeight="1" x14ac:dyDescent="0.25">
      <c r="A445" s="52">
        <v>436</v>
      </c>
      <c r="B445" s="105" t="s">
        <v>1802</v>
      </c>
      <c r="C445" s="108" t="s">
        <v>1803</v>
      </c>
      <c r="D445" s="106" t="s">
        <v>1804</v>
      </c>
      <c r="E445" s="489" t="s">
        <v>1729</v>
      </c>
      <c r="F445" s="490"/>
      <c r="G445" s="107" t="s">
        <v>47</v>
      </c>
      <c r="H445" s="106" t="s">
        <v>88</v>
      </c>
      <c r="I445" s="107" t="s">
        <v>26</v>
      </c>
      <c r="J445" s="63"/>
    </row>
    <row r="446" spans="1:10" s="320" customFormat="1" ht="16.5" customHeight="1" x14ac:dyDescent="0.25">
      <c r="A446" s="52">
        <v>437</v>
      </c>
      <c r="B446" s="128" t="s">
        <v>2855</v>
      </c>
      <c r="C446" s="374">
        <v>26605</v>
      </c>
      <c r="D446" s="128" t="s">
        <v>2856</v>
      </c>
      <c r="E446" s="495" t="s">
        <v>3472</v>
      </c>
      <c r="F446" s="230" t="s">
        <v>3474</v>
      </c>
      <c r="G446" s="375" t="s">
        <v>1817</v>
      </c>
      <c r="H446" s="376" t="s">
        <v>1816</v>
      </c>
      <c r="I446" s="230" t="s">
        <v>2568</v>
      </c>
      <c r="J446" s="63"/>
    </row>
    <row r="447" spans="1:10" s="320" customFormat="1" ht="16.5" customHeight="1" x14ac:dyDescent="0.25">
      <c r="A447" s="52">
        <v>438</v>
      </c>
      <c r="B447" s="128" t="s">
        <v>2857</v>
      </c>
      <c r="C447" s="374">
        <v>28052</v>
      </c>
      <c r="D447" s="128" t="s">
        <v>2856</v>
      </c>
      <c r="E447" s="496"/>
      <c r="F447" s="230" t="s">
        <v>3474</v>
      </c>
      <c r="G447" s="375" t="s">
        <v>1817</v>
      </c>
      <c r="H447" s="376" t="s">
        <v>1816</v>
      </c>
      <c r="I447" s="230" t="s">
        <v>2568</v>
      </c>
      <c r="J447" s="63"/>
    </row>
    <row r="448" spans="1:10" s="371" customFormat="1" ht="16.5" customHeight="1" x14ac:dyDescent="0.25">
      <c r="A448" s="52">
        <v>439</v>
      </c>
      <c r="B448" s="128" t="s">
        <v>3418</v>
      </c>
      <c r="C448" s="377">
        <v>26274</v>
      </c>
      <c r="D448" s="128" t="s">
        <v>2856</v>
      </c>
      <c r="E448" s="496"/>
      <c r="F448" s="230" t="s">
        <v>3474</v>
      </c>
      <c r="G448" s="378" t="s">
        <v>48</v>
      </c>
      <c r="H448" s="376" t="s">
        <v>1816</v>
      </c>
      <c r="I448" s="230" t="s">
        <v>2568</v>
      </c>
      <c r="J448" s="63"/>
    </row>
    <row r="449" spans="1:10" s="371" customFormat="1" ht="16.5" customHeight="1" x14ac:dyDescent="0.25">
      <c r="A449" s="52">
        <v>440</v>
      </c>
      <c r="B449" s="128" t="s">
        <v>3419</v>
      </c>
      <c r="C449" s="377" t="s">
        <v>2354</v>
      </c>
      <c r="D449" s="128" t="s">
        <v>3420</v>
      </c>
      <c r="E449" s="496"/>
      <c r="F449" s="230" t="s">
        <v>3474</v>
      </c>
      <c r="G449" s="378" t="s">
        <v>3421</v>
      </c>
      <c r="H449" s="376" t="s">
        <v>1816</v>
      </c>
      <c r="I449" s="230" t="s">
        <v>2568</v>
      </c>
      <c r="J449" s="63"/>
    </row>
    <row r="450" spans="1:10" s="371" customFormat="1" ht="16.5" customHeight="1" x14ac:dyDescent="0.25">
      <c r="A450" s="52">
        <v>441</v>
      </c>
      <c r="B450" s="128" t="s">
        <v>3422</v>
      </c>
      <c r="C450" s="377">
        <v>26531</v>
      </c>
      <c r="D450" s="128" t="s">
        <v>3423</v>
      </c>
      <c r="E450" s="496"/>
      <c r="F450" s="230" t="s">
        <v>3474</v>
      </c>
      <c r="G450" s="378" t="s">
        <v>3421</v>
      </c>
      <c r="H450" s="376" t="s">
        <v>1816</v>
      </c>
      <c r="I450" s="230" t="s">
        <v>2568</v>
      </c>
      <c r="J450" s="63"/>
    </row>
    <row r="451" spans="1:10" s="320" customFormat="1" ht="16.5" customHeight="1" x14ac:dyDescent="0.25">
      <c r="A451" s="52">
        <v>442</v>
      </c>
      <c r="B451" s="128" t="s">
        <v>3424</v>
      </c>
      <c r="C451" s="377">
        <v>25528</v>
      </c>
      <c r="D451" s="128" t="s">
        <v>3423</v>
      </c>
      <c r="E451" s="496"/>
      <c r="F451" s="230" t="s">
        <v>3474</v>
      </c>
      <c r="G451" s="378" t="s">
        <v>3421</v>
      </c>
      <c r="H451" s="376" t="s">
        <v>1816</v>
      </c>
      <c r="I451" s="230" t="s">
        <v>2568</v>
      </c>
      <c r="J451" s="63"/>
    </row>
    <row r="452" spans="1:10" s="320" customFormat="1" ht="16.5" customHeight="1" x14ac:dyDescent="0.25">
      <c r="A452" s="52">
        <v>443</v>
      </c>
      <c r="B452" s="128" t="s">
        <v>2858</v>
      </c>
      <c r="C452" s="379" t="s">
        <v>2859</v>
      </c>
      <c r="D452" s="128" t="s">
        <v>1824</v>
      </c>
      <c r="E452" s="496"/>
      <c r="F452" s="230" t="s">
        <v>3474</v>
      </c>
      <c r="G452" s="375" t="s">
        <v>1817</v>
      </c>
      <c r="H452" s="376" t="s">
        <v>1816</v>
      </c>
      <c r="I452" s="230" t="s">
        <v>2568</v>
      </c>
      <c r="J452" s="63"/>
    </row>
    <row r="453" spans="1:10" s="320" customFormat="1" ht="16.5" customHeight="1" x14ac:dyDescent="0.25">
      <c r="A453" s="52">
        <v>444</v>
      </c>
      <c r="B453" s="128" t="s">
        <v>2860</v>
      </c>
      <c r="C453" s="374">
        <v>33040</v>
      </c>
      <c r="D453" s="128" t="s">
        <v>2861</v>
      </c>
      <c r="E453" s="496"/>
      <c r="F453" s="230" t="s">
        <v>3474</v>
      </c>
      <c r="G453" s="375" t="s">
        <v>1817</v>
      </c>
      <c r="H453" s="376" t="s">
        <v>1816</v>
      </c>
      <c r="I453" s="230" t="s">
        <v>2862</v>
      </c>
      <c r="J453" s="63"/>
    </row>
    <row r="454" spans="1:10" s="320" customFormat="1" ht="16.5" customHeight="1" x14ac:dyDescent="0.25">
      <c r="A454" s="52">
        <v>445</v>
      </c>
      <c r="B454" s="128" t="s">
        <v>2863</v>
      </c>
      <c r="C454" s="374">
        <v>33697</v>
      </c>
      <c r="D454" s="128" t="s">
        <v>2861</v>
      </c>
      <c r="E454" s="496"/>
      <c r="F454" s="230" t="s">
        <v>3474</v>
      </c>
      <c r="G454" s="375" t="s">
        <v>1817</v>
      </c>
      <c r="H454" s="376" t="s">
        <v>1816</v>
      </c>
      <c r="I454" s="230" t="s">
        <v>2862</v>
      </c>
      <c r="J454" s="63"/>
    </row>
    <row r="455" spans="1:10" s="320" customFormat="1" ht="16.5" customHeight="1" x14ac:dyDescent="0.25">
      <c r="A455" s="52">
        <v>446</v>
      </c>
      <c r="B455" s="128" t="s">
        <v>2864</v>
      </c>
      <c r="C455" s="374">
        <v>34658</v>
      </c>
      <c r="D455" s="128" t="s">
        <v>2861</v>
      </c>
      <c r="E455" s="496"/>
      <c r="F455" s="230" t="s">
        <v>3474</v>
      </c>
      <c r="G455" s="375" t="s">
        <v>1817</v>
      </c>
      <c r="H455" s="376" t="s">
        <v>1816</v>
      </c>
      <c r="I455" s="230" t="s">
        <v>2862</v>
      </c>
      <c r="J455" s="63"/>
    </row>
    <row r="456" spans="1:10" s="320" customFormat="1" ht="16.5" customHeight="1" x14ac:dyDescent="0.25">
      <c r="A456" s="52">
        <v>447</v>
      </c>
      <c r="B456" s="128" t="s">
        <v>3425</v>
      </c>
      <c r="C456" s="380" t="s">
        <v>3426</v>
      </c>
      <c r="D456" s="128" t="s">
        <v>1818</v>
      </c>
      <c r="E456" s="496"/>
      <c r="F456" s="230" t="s">
        <v>3474</v>
      </c>
      <c r="G456" s="378" t="s">
        <v>48</v>
      </c>
      <c r="H456" s="128" t="s">
        <v>2867</v>
      </c>
      <c r="I456" s="230" t="s">
        <v>2568</v>
      </c>
      <c r="J456" s="63"/>
    </row>
    <row r="457" spans="1:10" s="320" customFormat="1" ht="16.5" customHeight="1" x14ac:dyDescent="0.25">
      <c r="A457" s="52">
        <v>448</v>
      </c>
      <c r="B457" s="128" t="s">
        <v>2865</v>
      </c>
      <c r="C457" s="379" t="s">
        <v>2866</v>
      </c>
      <c r="D457" s="128" t="s">
        <v>1819</v>
      </c>
      <c r="E457" s="496"/>
      <c r="F457" s="230" t="s">
        <v>3474</v>
      </c>
      <c r="G457" s="375" t="s">
        <v>47</v>
      </c>
      <c r="H457" s="128" t="s">
        <v>2867</v>
      </c>
      <c r="I457" s="230" t="s">
        <v>2568</v>
      </c>
      <c r="J457" s="63"/>
    </row>
    <row r="458" spans="1:10" s="320" customFormat="1" ht="16.5" customHeight="1" x14ac:dyDescent="0.25">
      <c r="A458" s="52">
        <v>449</v>
      </c>
      <c r="B458" s="231" t="s">
        <v>2868</v>
      </c>
      <c r="C458" s="381" t="s">
        <v>2869</v>
      </c>
      <c r="D458" s="382" t="s">
        <v>1822</v>
      </c>
      <c r="E458" s="496"/>
      <c r="F458" s="230" t="s">
        <v>3474</v>
      </c>
      <c r="G458" s="383" t="s">
        <v>1817</v>
      </c>
      <c r="H458" s="128" t="s">
        <v>2867</v>
      </c>
      <c r="I458" s="230" t="s">
        <v>2568</v>
      </c>
      <c r="J458" s="63"/>
    </row>
    <row r="459" spans="1:10" s="320" customFormat="1" ht="16.5" customHeight="1" x14ac:dyDescent="0.25">
      <c r="A459" s="52">
        <v>450</v>
      </c>
      <c r="B459" s="128" t="s">
        <v>2870</v>
      </c>
      <c r="C459" s="374">
        <v>31050</v>
      </c>
      <c r="D459" s="128" t="s">
        <v>2856</v>
      </c>
      <c r="E459" s="496"/>
      <c r="F459" s="230" t="s">
        <v>3474</v>
      </c>
      <c r="G459" s="375" t="s">
        <v>1817</v>
      </c>
      <c r="H459" s="128" t="s">
        <v>2867</v>
      </c>
      <c r="I459" s="230" t="s">
        <v>2568</v>
      </c>
      <c r="J459" s="63"/>
    </row>
    <row r="460" spans="1:10" s="320" customFormat="1" ht="16.5" customHeight="1" x14ac:dyDescent="0.25">
      <c r="A460" s="52">
        <v>451</v>
      </c>
      <c r="B460" s="128" t="s">
        <v>2871</v>
      </c>
      <c r="C460" s="379" t="s">
        <v>2872</v>
      </c>
      <c r="D460" s="128" t="s">
        <v>1761</v>
      </c>
      <c r="E460" s="496"/>
      <c r="F460" s="230" t="s">
        <v>3474</v>
      </c>
      <c r="G460" s="375" t="s">
        <v>1817</v>
      </c>
      <c r="H460" s="128" t="s">
        <v>2873</v>
      </c>
      <c r="I460" s="230" t="s">
        <v>2568</v>
      </c>
      <c r="J460" s="63"/>
    </row>
    <row r="461" spans="1:10" s="320" customFormat="1" ht="16.5" customHeight="1" x14ac:dyDescent="0.25">
      <c r="A461" s="52">
        <v>452</v>
      </c>
      <c r="B461" s="128" t="s">
        <v>1815</v>
      </c>
      <c r="C461" s="374" t="s">
        <v>1368</v>
      </c>
      <c r="D461" s="128" t="s">
        <v>1823</v>
      </c>
      <c r="E461" s="496"/>
      <c r="F461" s="230" t="s">
        <v>3474</v>
      </c>
      <c r="G461" s="375" t="s">
        <v>1817</v>
      </c>
      <c r="H461" s="128" t="s">
        <v>2873</v>
      </c>
      <c r="I461" s="230" t="s">
        <v>2568</v>
      </c>
      <c r="J461" s="63"/>
    </row>
    <row r="462" spans="1:10" s="320" customFormat="1" ht="16.5" customHeight="1" x14ac:dyDescent="0.25">
      <c r="A462" s="52">
        <v>453</v>
      </c>
      <c r="B462" s="128" t="s">
        <v>2874</v>
      </c>
      <c r="C462" s="374">
        <v>33855</v>
      </c>
      <c r="D462" s="128" t="s">
        <v>1823</v>
      </c>
      <c r="E462" s="496"/>
      <c r="F462" s="230" t="s">
        <v>3474</v>
      </c>
      <c r="G462" s="375" t="s">
        <v>1817</v>
      </c>
      <c r="H462" s="128" t="s">
        <v>2873</v>
      </c>
      <c r="I462" s="230" t="s">
        <v>2568</v>
      </c>
      <c r="J462" s="63"/>
    </row>
    <row r="463" spans="1:10" s="320" customFormat="1" ht="16.5" customHeight="1" x14ac:dyDescent="0.25">
      <c r="A463" s="52">
        <v>454</v>
      </c>
      <c r="B463" s="128" t="s">
        <v>2875</v>
      </c>
      <c r="C463" s="374">
        <v>32545</v>
      </c>
      <c r="D463" s="128" t="s">
        <v>1823</v>
      </c>
      <c r="E463" s="496"/>
      <c r="F463" s="230" t="s">
        <v>3474</v>
      </c>
      <c r="G463" s="375" t="s">
        <v>1817</v>
      </c>
      <c r="H463" s="128" t="s">
        <v>2873</v>
      </c>
      <c r="I463" s="230" t="s">
        <v>2568</v>
      </c>
      <c r="J463" s="63"/>
    </row>
    <row r="464" spans="1:10" s="320" customFormat="1" ht="16.5" customHeight="1" x14ac:dyDescent="0.25">
      <c r="A464" s="52">
        <v>455</v>
      </c>
      <c r="B464" s="128" t="s">
        <v>2876</v>
      </c>
      <c r="C464" s="374">
        <v>34039</v>
      </c>
      <c r="D464" s="128" t="s">
        <v>2861</v>
      </c>
      <c r="E464" s="496"/>
      <c r="F464" s="230" t="s">
        <v>3474</v>
      </c>
      <c r="G464" s="375" t="s">
        <v>1817</v>
      </c>
      <c r="H464" s="128" t="s">
        <v>2873</v>
      </c>
      <c r="I464" s="230" t="s">
        <v>2862</v>
      </c>
      <c r="J464" s="63"/>
    </row>
    <row r="465" spans="1:10" s="320" customFormat="1" ht="16.5" customHeight="1" x14ac:dyDescent="0.25">
      <c r="A465" s="52">
        <v>456</v>
      </c>
      <c r="B465" s="128" t="s">
        <v>599</v>
      </c>
      <c r="C465" s="374">
        <v>30651</v>
      </c>
      <c r="D465" s="128" t="s">
        <v>1821</v>
      </c>
      <c r="E465" s="496"/>
      <c r="F465" s="230" t="s">
        <v>3474</v>
      </c>
      <c r="G465" s="375" t="s">
        <v>1817</v>
      </c>
      <c r="H465" s="376" t="s">
        <v>2877</v>
      </c>
      <c r="I465" s="230" t="s">
        <v>2568</v>
      </c>
      <c r="J465" s="63"/>
    </row>
    <row r="466" spans="1:10" s="320" customFormat="1" ht="16.5" customHeight="1" x14ac:dyDescent="0.25">
      <c r="A466" s="52">
        <v>457</v>
      </c>
      <c r="B466" s="128" t="s">
        <v>2878</v>
      </c>
      <c r="C466" s="374" t="s">
        <v>2879</v>
      </c>
      <c r="D466" s="128" t="s">
        <v>1818</v>
      </c>
      <c r="E466" s="496"/>
      <c r="F466" s="230" t="s">
        <v>3474</v>
      </c>
      <c r="G466" s="375" t="s">
        <v>1817</v>
      </c>
      <c r="H466" s="376" t="s">
        <v>2877</v>
      </c>
      <c r="I466" s="230" t="s">
        <v>2568</v>
      </c>
      <c r="J466" s="63"/>
    </row>
    <row r="467" spans="1:10" s="320" customFormat="1" ht="16.5" customHeight="1" x14ac:dyDescent="0.25">
      <c r="A467" s="52">
        <v>458</v>
      </c>
      <c r="B467" s="128" t="s">
        <v>2880</v>
      </c>
      <c r="C467" s="374">
        <v>33096</v>
      </c>
      <c r="D467" s="128" t="s">
        <v>1823</v>
      </c>
      <c r="E467" s="496"/>
      <c r="F467" s="230" t="s">
        <v>3474</v>
      </c>
      <c r="G467" s="375" t="s">
        <v>1817</v>
      </c>
      <c r="H467" s="376" t="s">
        <v>2877</v>
      </c>
      <c r="I467" s="230" t="s">
        <v>2568</v>
      </c>
      <c r="J467" s="63"/>
    </row>
    <row r="468" spans="1:10" s="320" customFormat="1" ht="16.5" customHeight="1" x14ac:dyDescent="0.25">
      <c r="A468" s="52">
        <v>459</v>
      </c>
      <c r="B468" s="128" t="s">
        <v>2881</v>
      </c>
      <c r="C468" s="374" t="s">
        <v>2882</v>
      </c>
      <c r="D468" s="128" t="s">
        <v>1818</v>
      </c>
      <c r="E468" s="496"/>
      <c r="F468" s="230" t="s">
        <v>3474</v>
      </c>
      <c r="G468" s="375" t="s">
        <v>1817</v>
      </c>
      <c r="H468" s="376" t="s">
        <v>2883</v>
      </c>
      <c r="I468" s="230" t="s">
        <v>2568</v>
      </c>
      <c r="J468" s="63"/>
    </row>
    <row r="469" spans="1:10" s="320" customFormat="1" ht="16.5" customHeight="1" x14ac:dyDescent="0.25">
      <c r="A469" s="52">
        <v>460</v>
      </c>
      <c r="B469" s="128" t="s">
        <v>2884</v>
      </c>
      <c r="C469" s="374">
        <v>30660</v>
      </c>
      <c r="D469" s="128" t="s">
        <v>2861</v>
      </c>
      <c r="E469" s="496"/>
      <c r="F469" s="230" t="s">
        <v>3474</v>
      </c>
      <c r="G469" s="375" t="s">
        <v>1817</v>
      </c>
      <c r="H469" s="376" t="s">
        <v>2883</v>
      </c>
      <c r="I469" s="230" t="s">
        <v>2862</v>
      </c>
      <c r="J469" s="63"/>
    </row>
    <row r="470" spans="1:10" s="320" customFormat="1" ht="16.5" customHeight="1" x14ac:dyDescent="0.25">
      <c r="A470" s="52">
        <v>461</v>
      </c>
      <c r="B470" s="128" t="s">
        <v>2885</v>
      </c>
      <c r="C470" s="379" t="s">
        <v>2886</v>
      </c>
      <c r="D470" s="128" t="s">
        <v>1818</v>
      </c>
      <c r="E470" s="496"/>
      <c r="F470" s="230" t="s">
        <v>3474</v>
      </c>
      <c r="G470" s="375" t="s">
        <v>47</v>
      </c>
      <c r="H470" s="128" t="s">
        <v>2887</v>
      </c>
      <c r="I470" s="230" t="s">
        <v>2568</v>
      </c>
      <c r="J470" s="63"/>
    </row>
    <row r="471" spans="1:10" s="320" customFormat="1" ht="16.5" customHeight="1" x14ac:dyDescent="0.25">
      <c r="A471" s="52">
        <v>462</v>
      </c>
      <c r="B471" s="128" t="s">
        <v>2888</v>
      </c>
      <c r="C471" s="374">
        <v>33936</v>
      </c>
      <c r="D471" s="128" t="s">
        <v>1826</v>
      </c>
      <c r="E471" s="496"/>
      <c r="F471" s="230" t="s">
        <v>3474</v>
      </c>
      <c r="G471" s="375" t="s">
        <v>47</v>
      </c>
      <c r="H471" s="128" t="s">
        <v>2887</v>
      </c>
      <c r="I471" s="230" t="s">
        <v>2568</v>
      </c>
      <c r="J471" s="63"/>
    </row>
    <row r="472" spans="1:10" s="320" customFormat="1" ht="16.5" customHeight="1" x14ac:dyDescent="0.25">
      <c r="A472" s="52">
        <v>463</v>
      </c>
      <c r="B472" s="128" t="s">
        <v>2889</v>
      </c>
      <c r="C472" s="379" t="s">
        <v>2890</v>
      </c>
      <c r="D472" s="128" t="s">
        <v>1825</v>
      </c>
      <c r="E472" s="496"/>
      <c r="F472" s="230" t="s">
        <v>3474</v>
      </c>
      <c r="G472" s="375" t="s">
        <v>1817</v>
      </c>
      <c r="H472" s="128" t="s">
        <v>2887</v>
      </c>
      <c r="I472" s="230" t="s">
        <v>2568</v>
      </c>
      <c r="J472" s="63"/>
    </row>
    <row r="473" spans="1:10" s="320" customFormat="1" ht="16.5" customHeight="1" x14ac:dyDescent="0.25">
      <c r="A473" s="52">
        <v>464</v>
      </c>
      <c r="B473" s="128" t="s">
        <v>2891</v>
      </c>
      <c r="C473" s="374">
        <v>28063</v>
      </c>
      <c r="D473" s="128" t="s">
        <v>2861</v>
      </c>
      <c r="E473" s="496"/>
      <c r="F473" s="230" t="s">
        <v>3474</v>
      </c>
      <c r="G473" s="375" t="s">
        <v>1817</v>
      </c>
      <c r="H473" s="128" t="s">
        <v>2887</v>
      </c>
      <c r="I473" s="230" t="s">
        <v>2862</v>
      </c>
      <c r="J473" s="63"/>
    </row>
    <row r="474" spans="1:10" s="411" customFormat="1" ht="16.5" customHeight="1" x14ac:dyDescent="0.25">
      <c r="A474" s="52">
        <v>465</v>
      </c>
      <c r="B474" s="131" t="s">
        <v>2289</v>
      </c>
      <c r="C474" s="134">
        <v>35184</v>
      </c>
      <c r="D474" s="131" t="s">
        <v>2290</v>
      </c>
      <c r="E474" s="496"/>
      <c r="F474" s="16" t="s">
        <v>3469</v>
      </c>
      <c r="G474" s="39" t="s">
        <v>47</v>
      </c>
      <c r="H474" s="175" t="s">
        <v>75</v>
      </c>
      <c r="I474" s="16" t="s">
        <v>26</v>
      </c>
      <c r="J474" s="63"/>
    </row>
    <row r="475" spans="1:10" s="411" customFormat="1" ht="16.5" customHeight="1" x14ac:dyDescent="0.25">
      <c r="A475" s="52">
        <v>466</v>
      </c>
      <c r="B475" s="131" t="s">
        <v>2291</v>
      </c>
      <c r="C475" s="134">
        <v>26643</v>
      </c>
      <c r="D475" s="131" t="s">
        <v>2288</v>
      </c>
      <c r="E475" s="496"/>
      <c r="F475" s="16" t="s">
        <v>3469</v>
      </c>
      <c r="G475" s="39" t="s">
        <v>47</v>
      </c>
      <c r="H475" s="175" t="s">
        <v>127</v>
      </c>
      <c r="I475" s="16" t="s">
        <v>26</v>
      </c>
      <c r="J475" s="63"/>
    </row>
    <row r="476" spans="1:10" s="411" customFormat="1" ht="16.5" customHeight="1" x14ac:dyDescent="0.25">
      <c r="A476" s="52">
        <v>467</v>
      </c>
      <c r="B476" s="131" t="s">
        <v>2292</v>
      </c>
      <c r="C476" s="134">
        <v>28069</v>
      </c>
      <c r="D476" s="131" t="s">
        <v>2288</v>
      </c>
      <c r="E476" s="496"/>
      <c r="F476" s="16" t="s">
        <v>3469</v>
      </c>
      <c r="G476" s="39" t="s">
        <v>47</v>
      </c>
      <c r="H476" s="175" t="s">
        <v>127</v>
      </c>
      <c r="I476" s="16" t="s">
        <v>26</v>
      </c>
      <c r="J476" s="63"/>
    </row>
    <row r="477" spans="1:10" s="411" customFormat="1" ht="16.5" customHeight="1" x14ac:dyDescent="0.25">
      <c r="A477" s="52">
        <v>468</v>
      </c>
      <c r="B477" s="131" t="s">
        <v>2293</v>
      </c>
      <c r="C477" s="135" t="s">
        <v>2294</v>
      </c>
      <c r="D477" s="131" t="s">
        <v>2295</v>
      </c>
      <c r="E477" s="496"/>
      <c r="F477" s="16" t="s">
        <v>3469</v>
      </c>
      <c r="G477" s="39" t="s">
        <v>47</v>
      </c>
      <c r="H477" s="175" t="s">
        <v>127</v>
      </c>
      <c r="I477" s="16" t="s">
        <v>26</v>
      </c>
      <c r="J477" s="63"/>
    </row>
    <row r="478" spans="1:10" s="411" customFormat="1" ht="16.5" customHeight="1" x14ac:dyDescent="0.25">
      <c r="A478" s="52">
        <v>469</v>
      </c>
      <c r="B478" s="131" t="s">
        <v>2296</v>
      </c>
      <c r="C478" s="136">
        <v>31687</v>
      </c>
      <c r="D478" s="131" t="s">
        <v>2297</v>
      </c>
      <c r="E478" s="496"/>
      <c r="F478" s="16" t="s">
        <v>3469</v>
      </c>
      <c r="G478" s="39" t="s">
        <v>583</v>
      </c>
      <c r="H478" s="175" t="s">
        <v>99</v>
      </c>
      <c r="I478" s="16" t="s">
        <v>26</v>
      </c>
      <c r="J478" s="63"/>
    </row>
    <row r="479" spans="1:10" s="411" customFormat="1" ht="16.5" customHeight="1" x14ac:dyDescent="0.25">
      <c r="A479" s="52">
        <v>470</v>
      </c>
      <c r="B479" s="131" t="s">
        <v>174</v>
      </c>
      <c r="C479" s="134">
        <v>33875</v>
      </c>
      <c r="D479" s="131" t="s">
        <v>2298</v>
      </c>
      <c r="E479" s="496"/>
      <c r="F479" s="16" t="s">
        <v>3469</v>
      </c>
      <c r="G479" s="16" t="s">
        <v>47</v>
      </c>
      <c r="H479" s="232" t="s">
        <v>591</v>
      </c>
      <c r="I479" s="16" t="s">
        <v>26</v>
      </c>
      <c r="J479" s="63"/>
    </row>
    <row r="480" spans="1:10" s="411" customFormat="1" ht="16.5" customHeight="1" x14ac:dyDescent="0.25">
      <c r="A480" s="52">
        <v>471</v>
      </c>
      <c r="B480" s="131" t="s">
        <v>2299</v>
      </c>
      <c r="C480" s="134">
        <v>33102</v>
      </c>
      <c r="D480" s="132" t="s">
        <v>2300</v>
      </c>
      <c r="E480" s="496"/>
      <c r="F480" s="16" t="s">
        <v>3469</v>
      </c>
      <c r="G480" s="52" t="s">
        <v>47</v>
      </c>
      <c r="H480" s="85" t="s">
        <v>452</v>
      </c>
      <c r="I480" s="9" t="s">
        <v>26</v>
      </c>
      <c r="J480" s="63"/>
    </row>
    <row r="481" spans="1:10" s="411" customFormat="1" ht="16.5" customHeight="1" x14ac:dyDescent="0.25">
      <c r="A481" s="52">
        <v>472</v>
      </c>
      <c r="B481" s="88" t="s">
        <v>2320</v>
      </c>
      <c r="C481" s="140">
        <v>27991</v>
      </c>
      <c r="D481" s="50" t="s">
        <v>2321</v>
      </c>
      <c r="E481" s="496"/>
      <c r="F481" s="9" t="s">
        <v>3473</v>
      </c>
      <c r="G481" s="9" t="s">
        <v>48</v>
      </c>
      <c r="H481" s="88" t="s">
        <v>75</v>
      </c>
      <c r="I481" s="9" t="s">
        <v>26</v>
      </c>
      <c r="J481" s="63"/>
    </row>
    <row r="482" spans="1:10" s="411" customFormat="1" ht="16.5" customHeight="1" x14ac:dyDescent="0.25">
      <c r="A482" s="52">
        <v>473</v>
      </c>
      <c r="B482" s="88" t="s">
        <v>2322</v>
      </c>
      <c r="C482" s="59" t="s">
        <v>2323</v>
      </c>
      <c r="D482" s="88" t="s">
        <v>2324</v>
      </c>
      <c r="E482" s="496"/>
      <c r="F482" s="9" t="s">
        <v>3473</v>
      </c>
      <c r="G482" s="9" t="s">
        <v>48</v>
      </c>
      <c r="H482" s="88" t="s">
        <v>75</v>
      </c>
      <c r="I482" s="9" t="s">
        <v>26</v>
      </c>
      <c r="J482" s="63"/>
    </row>
    <row r="483" spans="1:10" s="411" customFormat="1" ht="16.5" customHeight="1" x14ac:dyDescent="0.25">
      <c r="A483" s="52">
        <v>474</v>
      </c>
      <c r="B483" s="141" t="s">
        <v>2325</v>
      </c>
      <c r="C483" s="142" t="s">
        <v>2326</v>
      </c>
      <c r="D483" s="141" t="s">
        <v>2327</v>
      </c>
      <c r="E483" s="496"/>
      <c r="F483" s="9" t="s">
        <v>3473</v>
      </c>
      <c r="G483" s="9" t="s">
        <v>48</v>
      </c>
      <c r="H483" s="141" t="s">
        <v>100</v>
      </c>
      <c r="I483" s="143" t="s">
        <v>26</v>
      </c>
      <c r="J483" s="63"/>
    </row>
    <row r="484" spans="1:10" s="411" customFormat="1" ht="16.5" customHeight="1" x14ac:dyDescent="0.25">
      <c r="A484" s="52">
        <v>475</v>
      </c>
      <c r="B484" s="88" t="s">
        <v>2328</v>
      </c>
      <c r="C484" s="59" t="s">
        <v>2329</v>
      </c>
      <c r="D484" s="88" t="s">
        <v>1754</v>
      </c>
      <c r="E484" s="497"/>
      <c r="F484" s="9" t="s">
        <v>3473</v>
      </c>
      <c r="G484" s="9" t="s">
        <v>47</v>
      </c>
      <c r="H484" s="88" t="s">
        <v>127</v>
      </c>
      <c r="I484" s="9" t="s">
        <v>26</v>
      </c>
      <c r="J484" s="63"/>
    </row>
    <row r="485" spans="1:10" s="320" customFormat="1" ht="16.5" customHeight="1" x14ac:dyDescent="0.25">
      <c r="A485" s="52">
        <v>476</v>
      </c>
      <c r="B485" s="116" t="s">
        <v>1841</v>
      </c>
      <c r="C485" s="152" t="s">
        <v>1842</v>
      </c>
      <c r="D485" s="50" t="s">
        <v>1843</v>
      </c>
      <c r="E485" s="467" t="s">
        <v>1832</v>
      </c>
      <c r="F485" s="468"/>
      <c r="G485" s="117" t="s">
        <v>47</v>
      </c>
      <c r="H485" s="88" t="s">
        <v>75</v>
      </c>
      <c r="I485" s="9" t="s">
        <v>26</v>
      </c>
      <c r="J485" s="63"/>
    </row>
    <row r="486" spans="1:10" s="371" customFormat="1" ht="16.5" customHeight="1" x14ac:dyDescent="0.25">
      <c r="A486" s="52">
        <v>477</v>
      </c>
      <c r="B486" s="116" t="s">
        <v>2371</v>
      </c>
      <c r="C486" s="152" t="s">
        <v>1847</v>
      </c>
      <c r="D486" s="61" t="s">
        <v>1848</v>
      </c>
      <c r="E486" s="467" t="s">
        <v>1832</v>
      </c>
      <c r="F486" s="468"/>
      <c r="G486" s="117" t="s">
        <v>47</v>
      </c>
      <c r="H486" s="116" t="s">
        <v>1849</v>
      </c>
      <c r="I486" s="9" t="s">
        <v>26</v>
      </c>
      <c r="J486" s="63"/>
    </row>
    <row r="487" spans="1:10" s="371" customFormat="1" ht="16.5" customHeight="1" x14ac:dyDescent="0.25">
      <c r="A487" s="52">
        <v>478</v>
      </c>
      <c r="B487" s="118" t="s">
        <v>1850</v>
      </c>
      <c r="C487" s="152" t="s">
        <v>1851</v>
      </c>
      <c r="D487" s="61" t="s">
        <v>1848</v>
      </c>
      <c r="E487" s="467" t="s">
        <v>1832</v>
      </c>
      <c r="F487" s="468"/>
      <c r="G487" s="117" t="s">
        <v>48</v>
      </c>
      <c r="H487" s="116" t="s">
        <v>564</v>
      </c>
      <c r="I487" s="9" t="s">
        <v>26</v>
      </c>
      <c r="J487" s="63"/>
    </row>
    <row r="488" spans="1:10" s="320" customFormat="1" ht="16.5" customHeight="1" x14ac:dyDescent="0.25">
      <c r="A488" s="52">
        <v>479</v>
      </c>
      <c r="B488" s="116" t="s">
        <v>1844</v>
      </c>
      <c r="C488" s="401" t="s">
        <v>3443</v>
      </c>
      <c r="D488" s="50" t="s">
        <v>1845</v>
      </c>
      <c r="E488" s="467" t="s">
        <v>1832</v>
      </c>
      <c r="F488" s="468"/>
      <c r="G488" s="117" t="s">
        <v>47</v>
      </c>
      <c r="H488" s="88" t="s">
        <v>75</v>
      </c>
      <c r="I488" s="9" t="s">
        <v>167</v>
      </c>
      <c r="J488" s="63"/>
    </row>
    <row r="489" spans="1:10" s="320" customFormat="1" ht="16.5" customHeight="1" x14ac:dyDescent="0.25">
      <c r="A489" s="52">
        <v>480</v>
      </c>
      <c r="B489" s="116" t="s">
        <v>1846</v>
      </c>
      <c r="C489" s="89">
        <v>35391</v>
      </c>
      <c r="D489" s="50" t="s">
        <v>1845</v>
      </c>
      <c r="E489" s="467" t="s">
        <v>1832</v>
      </c>
      <c r="F489" s="468"/>
      <c r="G489" s="117" t="s">
        <v>47</v>
      </c>
      <c r="H489" s="88" t="s">
        <v>75</v>
      </c>
      <c r="I489" s="9" t="s">
        <v>167</v>
      </c>
      <c r="J489" s="63"/>
    </row>
    <row r="490" spans="1:10" s="320" customFormat="1" ht="16.5" customHeight="1" x14ac:dyDescent="0.25">
      <c r="A490" s="52">
        <v>481</v>
      </c>
      <c r="B490" s="111" t="s">
        <v>1862</v>
      </c>
      <c r="C490" s="163" t="s">
        <v>1863</v>
      </c>
      <c r="D490" s="111" t="s">
        <v>1864</v>
      </c>
      <c r="E490" s="469" t="s">
        <v>1388</v>
      </c>
      <c r="F490" s="470"/>
      <c r="G490" s="52" t="s">
        <v>47</v>
      </c>
      <c r="H490" s="50" t="s">
        <v>75</v>
      </c>
      <c r="I490" s="39" t="s">
        <v>26</v>
      </c>
      <c r="J490" s="63"/>
    </row>
    <row r="491" spans="1:10" s="320" customFormat="1" ht="16.5" customHeight="1" x14ac:dyDescent="0.25">
      <c r="A491" s="52">
        <v>482</v>
      </c>
      <c r="B491" s="111" t="s">
        <v>2752</v>
      </c>
      <c r="C491" s="111" t="s">
        <v>1865</v>
      </c>
      <c r="D491" s="111" t="s">
        <v>1866</v>
      </c>
      <c r="E491" s="469" t="s">
        <v>1388</v>
      </c>
      <c r="F491" s="470"/>
      <c r="G491" s="52" t="s">
        <v>47</v>
      </c>
      <c r="H491" s="50" t="s">
        <v>75</v>
      </c>
      <c r="I491" s="39" t="s">
        <v>26</v>
      </c>
      <c r="J491" s="63"/>
    </row>
    <row r="492" spans="1:10" s="320" customFormat="1" ht="16.5" customHeight="1" x14ac:dyDescent="0.25">
      <c r="A492" s="52">
        <v>483</v>
      </c>
      <c r="B492" s="111" t="s">
        <v>2753</v>
      </c>
      <c r="C492" s="144" t="s">
        <v>2754</v>
      </c>
      <c r="D492" s="111" t="s">
        <v>1866</v>
      </c>
      <c r="E492" s="469" t="s">
        <v>1388</v>
      </c>
      <c r="F492" s="470"/>
      <c r="G492" s="52" t="s">
        <v>47</v>
      </c>
      <c r="H492" s="50" t="s">
        <v>75</v>
      </c>
      <c r="I492" s="39" t="s">
        <v>26</v>
      </c>
      <c r="J492" s="63"/>
    </row>
    <row r="493" spans="1:10" s="320" customFormat="1" ht="16.5" customHeight="1" x14ac:dyDescent="0.25">
      <c r="A493" s="52">
        <v>484</v>
      </c>
      <c r="B493" s="111" t="s">
        <v>2755</v>
      </c>
      <c r="C493" s="144" t="s">
        <v>2756</v>
      </c>
      <c r="D493" s="111" t="s">
        <v>1866</v>
      </c>
      <c r="E493" s="469" t="s">
        <v>1388</v>
      </c>
      <c r="F493" s="470"/>
      <c r="G493" s="52" t="s">
        <v>47</v>
      </c>
      <c r="H493" s="50" t="s">
        <v>2757</v>
      </c>
      <c r="I493" s="39" t="s">
        <v>26</v>
      </c>
      <c r="J493" s="63"/>
    </row>
    <row r="494" spans="1:10" s="320" customFormat="1" ht="16.5" customHeight="1" x14ac:dyDescent="0.25">
      <c r="A494" s="52">
        <v>485</v>
      </c>
      <c r="B494" s="111" t="s">
        <v>1873</v>
      </c>
      <c r="C494" s="167" t="s">
        <v>2758</v>
      </c>
      <c r="D494" s="54" t="s">
        <v>2759</v>
      </c>
      <c r="E494" s="469" t="s">
        <v>1388</v>
      </c>
      <c r="F494" s="470"/>
      <c r="G494" s="52" t="s">
        <v>47</v>
      </c>
      <c r="H494" s="111" t="s">
        <v>2757</v>
      </c>
      <c r="I494" s="39" t="s">
        <v>26</v>
      </c>
      <c r="J494" s="63"/>
    </row>
    <row r="495" spans="1:10" s="320" customFormat="1" ht="16.5" customHeight="1" x14ac:dyDescent="0.25">
      <c r="A495" s="52">
        <v>486</v>
      </c>
      <c r="B495" s="273" t="s">
        <v>1869</v>
      </c>
      <c r="C495" s="114" t="s">
        <v>1870</v>
      </c>
      <c r="D495" s="86" t="s">
        <v>1871</v>
      </c>
      <c r="E495" s="469" t="s">
        <v>1388</v>
      </c>
      <c r="F495" s="470"/>
      <c r="G495" s="39" t="s">
        <v>47</v>
      </c>
      <c r="H495" s="111" t="s">
        <v>452</v>
      </c>
      <c r="I495" s="39" t="s">
        <v>26</v>
      </c>
      <c r="J495" s="63"/>
    </row>
    <row r="496" spans="1:10" s="320" customFormat="1" ht="16.5" customHeight="1" x14ac:dyDescent="0.25">
      <c r="A496" s="52">
        <v>487</v>
      </c>
      <c r="B496" s="50" t="s">
        <v>1874</v>
      </c>
      <c r="C496" s="99" t="s">
        <v>623</v>
      </c>
      <c r="D496" s="88" t="s">
        <v>1875</v>
      </c>
      <c r="E496" s="469" t="s">
        <v>1388</v>
      </c>
      <c r="F496" s="470"/>
      <c r="G496" s="52" t="s">
        <v>47</v>
      </c>
      <c r="H496" s="111" t="s">
        <v>452</v>
      </c>
      <c r="I496" s="39" t="s">
        <v>26</v>
      </c>
      <c r="J496" s="63"/>
    </row>
    <row r="497" spans="1:10" s="320" customFormat="1" ht="16.5" customHeight="1" x14ac:dyDescent="0.25">
      <c r="A497" s="52">
        <v>488</v>
      </c>
      <c r="B497" s="86" t="s">
        <v>2760</v>
      </c>
      <c r="C497" s="114" t="s">
        <v>2761</v>
      </c>
      <c r="D497" s="86" t="s">
        <v>1871</v>
      </c>
      <c r="E497" s="469" t="s">
        <v>1388</v>
      </c>
      <c r="F497" s="470"/>
      <c r="G497" s="39" t="s">
        <v>47</v>
      </c>
      <c r="H497" s="93" t="s">
        <v>100</v>
      </c>
      <c r="I497" s="39" t="s">
        <v>26</v>
      </c>
      <c r="J497" s="63"/>
    </row>
    <row r="498" spans="1:10" s="320" customFormat="1" ht="16.5" customHeight="1" x14ac:dyDescent="0.25">
      <c r="A498" s="52">
        <v>489</v>
      </c>
      <c r="B498" s="50" t="s">
        <v>1876</v>
      </c>
      <c r="C498" s="99" t="s">
        <v>1877</v>
      </c>
      <c r="D498" s="88" t="s">
        <v>646</v>
      </c>
      <c r="E498" s="469" t="s">
        <v>1388</v>
      </c>
      <c r="F498" s="470"/>
      <c r="G498" s="52" t="s">
        <v>47</v>
      </c>
      <c r="H498" s="93" t="s">
        <v>127</v>
      </c>
      <c r="I498" s="39" t="s">
        <v>26</v>
      </c>
      <c r="J498" s="63"/>
    </row>
    <row r="499" spans="1:10" s="320" customFormat="1" ht="16.5" customHeight="1" x14ac:dyDescent="0.25">
      <c r="A499" s="52">
        <v>490</v>
      </c>
      <c r="B499" s="50" t="s">
        <v>2762</v>
      </c>
      <c r="C499" s="99" t="s">
        <v>1878</v>
      </c>
      <c r="D499" s="88" t="s">
        <v>1879</v>
      </c>
      <c r="E499" s="469" t="s">
        <v>1388</v>
      </c>
      <c r="F499" s="470"/>
      <c r="G499" s="52" t="s">
        <v>47</v>
      </c>
      <c r="H499" s="93" t="s">
        <v>127</v>
      </c>
      <c r="I499" s="39" t="s">
        <v>26</v>
      </c>
      <c r="J499" s="63"/>
    </row>
    <row r="500" spans="1:10" s="320" customFormat="1" ht="16.5" customHeight="1" x14ac:dyDescent="0.25">
      <c r="A500" s="52">
        <v>491</v>
      </c>
      <c r="B500" s="93" t="s">
        <v>1868</v>
      </c>
      <c r="C500" s="99" t="s">
        <v>2763</v>
      </c>
      <c r="D500" s="88" t="s">
        <v>1867</v>
      </c>
      <c r="E500" s="469" t="s">
        <v>1388</v>
      </c>
      <c r="F500" s="470"/>
      <c r="G500" s="52" t="s">
        <v>47</v>
      </c>
      <c r="H500" s="93" t="s">
        <v>127</v>
      </c>
      <c r="I500" s="39" t="s">
        <v>26</v>
      </c>
      <c r="J500" s="63"/>
    </row>
    <row r="501" spans="1:10" s="320" customFormat="1" ht="16.5" customHeight="1" x14ac:dyDescent="0.25">
      <c r="A501" s="52">
        <v>492</v>
      </c>
      <c r="B501" s="93" t="s">
        <v>2764</v>
      </c>
      <c r="C501" s="99" t="s">
        <v>2765</v>
      </c>
      <c r="D501" s="88" t="s">
        <v>1872</v>
      </c>
      <c r="E501" s="469" t="s">
        <v>1388</v>
      </c>
      <c r="F501" s="470"/>
      <c r="G501" s="52" t="s">
        <v>47</v>
      </c>
      <c r="H501" s="93" t="s">
        <v>127</v>
      </c>
      <c r="I501" s="39" t="s">
        <v>26</v>
      </c>
      <c r="J501" s="63"/>
    </row>
    <row r="502" spans="1:10" s="320" customFormat="1" ht="16.5" customHeight="1" x14ac:dyDescent="0.25">
      <c r="A502" s="52">
        <v>493</v>
      </c>
      <c r="B502" s="93" t="s">
        <v>2766</v>
      </c>
      <c r="C502" s="99" t="s">
        <v>2767</v>
      </c>
      <c r="D502" s="88" t="s">
        <v>1875</v>
      </c>
      <c r="E502" s="469" t="s">
        <v>1388</v>
      </c>
      <c r="F502" s="470"/>
      <c r="G502" s="52" t="s">
        <v>47</v>
      </c>
      <c r="H502" s="93" t="s">
        <v>127</v>
      </c>
      <c r="I502" s="39" t="s">
        <v>26</v>
      </c>
      <c r="J502" s="63"/>
    </row>
    <row r="503" spans="1:10" s="320" customFormat="1" ht="16.5" customHeight="1" x14ac:dyDescent="0.25">
      <c r="A503" s="52">
        <v>494</v>
      </c>
      <c r="B503" s="232" t="s">
        <v>2157</v>
      </c>
      <c r="C503" s="232" t="s">
        <v>2158</v>
      </c>
      <c r="D503" s="232" t="s">
        <v>2401</v>
      </c>
      <c r="E503" s="487" t="s">
        <v>2124</v>
      </c>
      <c r="F503" s="488"/>
      <c r="G503" s="27" t="s">
        <v>47</v>
      </c>
      <c r="H503" s="232" t="s">
        <v>75</v>
      </c>
      <c r="I503" s="27" t="s">
        <v>26</v>
      </c>
      <c r="J503" s="63"/>
    </row>
    <row r="504" spans="1:10" s="320" customFormat="1" ht="16.5" customHeight="1" x14ac:dyDescent="0.25">
      <c r="A504" s="52">
        <v>495</v>
      </c>
      <c r="B504" s="232" t="s">
        <v>2159</v>
      </c>
      <c r="C504" s="232" t="s">
        <v>2160</v>
      </c>
      <c r="D504" s="232" t="s">
        <v>2401</v>
      </c>
      <c r="E504" s="487" t="s">
        <v>2124</v>
      </c>
      <c r="F504" s="488"/>
      <c r="G504" s="27" t="s">
        <v>47</v>
      </c>
      <c r="H504" s="232" t="s">
        <v>75</v>
      </c>
      <c r="I504" s="27" t="s">
        <v>26</v>
      </c>
      <c r="J504" s="63"/>
    </row>
    <row r="505" spans="1:10" s="320" customFormat="1" ht="16.5" customHeight="1" x14ac:dyDescent="0.25">
      <c r="A505" s="52">
        <v>496</v>
      </c>
      <c r="B505" s="232" t="s">
        <v>2161</v>
      </c>
      <c r="C505" s="232" t="s">
        <v>2162</v>
      </c>
      <c r="D505" s="232" t="s">
        <v>2401</v>
      </c>
      <c r="E505" s="487" t="s">
        <v>2124</v>
      </c>
      <c r="F505" s="488"/>
      <c r="G505" s="27" t="s">
        <v>48</v>
      </c>
      <c r="H505" s="232" t="s">
        <v>75</v>
      </c>
      <c r="I505" s="27" t="s">
        <v>26</v>
      </c>
      <c r="J505" s="63"/>
    </row>
    <row r="506" spans="1:10" s="320" customFormat="1" ht="16.5" customHeight="1" x14ac:dyDescent="0.25">
      <c r="A506" s="52">
        <v>497</v>
      </c>
      <c r="B506" s="232" t="s">
        <v>2163</v>
      </c>
      <c r="C506" s="232" t="s">
        <v>2164</v>
      </c>
      <c r="D506" s="232" t="s">
        <v>2401</v>
      </c>
      <c r="E506" s="487" t="s">
        <v>2124</v>
      </c>
      <c r="F506" s="488"/>
      <c r="G506" s="27" t="s">
        <v>48</v>
      </c>
      <c r="H506" s="232" t="s">
        <v>75</v>
      </c>
      <c r="I506" s="27" t="s">
        <v>26</v>
      </c>
      <c r="J506" s="63"/>
    </row>
    <row r="507" spans="1:10" s="320" customFormat="1" ht="16.5" customHeight="1" x14ac:dyDescent="0.25">
      <c r="A507" s="52">
        <v>498</v>
      </c>
      <c r="B507" s="232" t="s">
        <v>2165</v>
      </c>
      <c r="C507" s="232" t="s">
        <v>2166</v>
      </c>
      <c r="D507" s="232" t="s">
        <v>2167</v>
      </c>
      <c r="E507" s="487" t="s">
        <v>2124</v>
      </c>
      <c r="F507" s="488"/>
      <c r="G507" s="27" t="s">
        <v>47</v>
      </c>
      <c r="H507" s="232" t="s">
        <v>75</v>
      </c>
      <c r="I507" s="27" t="s">
        <v>26</v>
      </c>
      <c r="J507" s="63"/>
    </row>
    <row r="508" spans="1:10" s="320" customFormat="1" ht="16.5" customHeight="1" x14ac:dyDescent="0.25">
      <c r="A508" s="52">
        <v>499</v>
      </c>
      <c r="B508" s="232" t="s">
        <v>2169</v>
      </c>
      <c r="C508" s="206">
        <v>33312</v>
      </c>
      <c r="D508" s="232" t="s">
        <v>2170</v>
      </c>
      <c r="E508" s="487" t="s">
        <v>2124</v>
      </c>
      <c r="F508" s="488"/>
      <c r="G508" s="27" t="s">
        <v>47</v>
      </c>
      <c r="H508" s="232" t="s">
        <v>75</v>
      </c>
      <c r="I508" s="27" t="s">
        <v>26</v>
      </c>
      <c r="J508" s="63"/>
    </row>
    <row r="509" spans="1:10" s="320" customFormat="1" ht="16.5" customHeight="1" x14ac:dyDescent="0.25">
      <c r="A509" s="52">
        <v>500</v>
      </c>
      <c r="B509" s="232" t="s">
        <v>2171</v>
      </c>
      <c r="C509" s="206">
        <v>34428</v>
      </c>
      <c r="D509" s="232" t="s">
        <v>2170</v>
      </c>
      <c r="E509" s="487" t="s">
        <v>2124</v>
      </c>
      <c r="F509" s="488"/>
      <c r="G509" s="27" t="s">
        <v>47</v>
      </c>
      <c r="H509" s="232" t="s">
        <v>75</v>
      </c>
      <c r="I509" s="27" t="s">
        <v>26</v>
      </c>
      <c r="J509" s="63"/>
    </row>
    <row r="510" spans="1:10" s="320" customFormat="1" ht="16.5" customHeight="1" x14ac:dyDescent="0.25">
      <c r="A510" s="52">
        <v>501</v>
      </c>
      <c r="B510" s="232" t="s">
        <v>2172</v>
      </c>
      <c r="C510" s="206">
        <v>32786</v>
      </c>
      <c r="D510" s="232" t="s">
        <v>2170</v>
      </c>
      <c r="E510" s="487" t="s">
        <v>2124</v>
      </c>
      <c r="F510" s="488"/>
      <c r="G510" s="27" t="s">
        <v>47</v>
      </c>
      <c r="H510" s="232" t="s">
        <v>75</v>
      </c>
      <c r="I510" s="27" t="s">
        <v>26</v>
      </c>
      <c r="J510" s="63"/>
    </row>
    <row r="511" spans="1:10" s="320" customFormat="1" ht="16.5" customHeight="1" x14ac:dyDescent="0.25">
      <c r="A511" s="52">
        <v>502</v>
      </c>
      <c r="B511" s="232" t="s">
        <v>2173</v>
      </c>
      <c r="C511" s="206">
        <v>35355</v>
      </c>
      <c r="D511" s="232" t="s">
        <v>2170</v>
      </c>
      <c r="E511" s="487" t="s">
        <v>2124</v>
      </c>
      <c r="F511" s="488"/>
      <c r="G511" s="27" t="s">
        <v>47</v>
      </c>
      <c r="H511" s="232" t="s">
        <v>75</v>
      </c>
      <c r="I511" s="27" t="s">
        <v>26</v>
      </c>
      <c r="J511" s="63"/>
    </row>
    <row r="512" spans="1:10" s="320" customFormat="1" ht="16.5" customHeight="1" x14ac:dyDescent="0.25">
      <c r="A512" s="52">
        <v>503</v>
      </c>
      <c r="B512" s="232" t="s">
        <v>2174</v>
      </c>
      <c r="C512" s="206">
        <v>35368</v>
      </c>
      <c r="D512" s="232" t="s">
        <v>2170</v>
      </c>
      <c r="E512" s="487" t="s">
        <v>2124</v>
      </c>
      <c r="F512" s="488"/>
      <c r="G512" s="27" t="s">
        <v>47</v>
      </c>
      <c r="H512" s="232" t="s">
        <v>75</v>
      </c>
      <c r="I512" s="27" t="s">
        <v>26</v>
      </c>
      <c r="J512" s="63"/>
    </row>
    <row r="513" spans="1:10" s="320" customFormat="1" ht="16.5" customHeight="1" x14ac:dyDescent="0.25">
      <c r="A513" s="52">
        <v>504</v>
      </c>
      <c r="B513" s="232" t="s">
        <v>2175</v>
      </c>
      <c r="C513" s="206">
        <v>26439</v>
      </c>
      <c r="D513" s="232" t="s">
        <v>2170</v>
      </c>
      <c r="E513" s="487" t="s">
        <v>2124</v>
      </c>
      <c r="F513" s="488"/>
      <c r="G513" s="27" t="s">
        <v>47</v>
      </c>
      <c r="H513" s="232" t="s">
        <v>75</v>
      </c>
      <c r="I513" s="27" t="s">
        <v>26</v>
      </c>
      <c r="J513" s="63"/>
    </row>
    <row r="514" spans="1:10" s="320" customFormat="1" ht="16.5" customHeight="1" x14ac:dyDescent="0.25">
      <c r="A514" s="52">
        <v>505</v>
      </c>
      <c r="B514" s="232" t="s">
        <v>2176</v>
      </c>
      <c r="C514" s="206">
        <v>34004</v>
      </c>
      <c r="D514" s="232" t="s">
        <v>2170</v>
      </c>
      <c r="E514" s="487" t="s">
        <v>2124</v>
      </c>
      <c r="F514" s="488"/>
      <c r="G514" s="27" t="s">
        <v>47</v>
      </c>
      <c r="H514" s="232" t="s">
        <v>75</v>
      </c>
      <c r="I514" s="27" t="s">
        <v>26</v>
      </c>
      <c r="J514" s="63"/>
    </row>
    <row r="515" spans="1:10" s="320" customFormat="1" ht="16.5" customHeight="1" x14ac:dyDescent="0.25">
      <c r="A515" s="52">
        <v>506</v>
      </c>
      <c r="B515" s="232" t="s">
        <v>2177</v>
      </c>
      <c r="C515" s="206">
        <v>35377</v>
      </c>
      <c r="D515" s="232" t="s">
        <v>2170</v>
      </c>
      <c r="E515" s="487" t="s">
        <v>2124</v>
      </c>
      <c r="F515" s="488"/>
      <c r="G515" s="27" t="s">
        <v>47</v>
      </c>
      <c r="H515" s="232" t="s">
        <v>75</v>
      </c>
      <c r="I515" s="27" t="s">
        <v>26</v>
      </c>
      <c r="J515" s="63"/>
    </row>
    <row r="516" spans="1:10" s="320" customFormat="1" ht="16.5" customHeight="1" x14ac:dyDescent="0.25">
      <c r="A516" s="52">
        <v>507</v>
      </c>
      <c r="B516" s="232" t="s">
        <v>2402</v>
      </c>
      <c r="C516" s="232" t="s">
        <v>2178</v>
      </c>
      <c r="D516" s="232" t="s">
        <v>2179</v>
      </c>
      <c r="E516" s="487" t="s">
        <v>2124</v>
      </c>
      <c r="F516" s="488"/>
      <c r="G516" s="27" t="s">
        <v>47</v>
      </c>
      <c r="H516" s="232" t="s">
        <v>75</v>
      </c>
      <c r="I516" s="27" t="s">
        <v>26</v>
      </c>
      <c r="J516" s="63"/>
    </row>
    <row r="517" spans="1:10" s="320" customFormat="1" ht="16.5" customHeight="1" x14ac:dyDescent="0.25">
      <c r="A517" s="52">
        <v>508</v>
      </c>
      <c r="B517" s="232" t="s">
        <v>2403</v>
      </c>
      <c r="C517" s="232" t="s">
        <v>2180</v>
      </c>
      <c r="D517" s="232" t="s">
        <v>2179</v>
      </c>
      <c r="E517" s="487" t="s">
        <v>2124</v>
      </c>
      <c r="F517" s="488"/>
      <c r="G517" s="27" t="s">
        <v>47</v>
      </c>
      <c r="H517" s="232" t="s">
        <v>75</v>
      </c>
      <c r="I517" s="27" t="s">
        <v>26</v>
      </c>
      <c r="J517" s="63"/>
    </row>
    <row r="518" spans="1:10" s="320" customFormat="1" ht="16.5" customHeight="1" x14ac:dyDescent="0.25">
      <c r="A518" s="52">
        <v>509</v>
      </c>
      <c r="B518" s="232" t="s">
        <v>2404</v>
      </c>
      <c r="C518" s="232" t="s">
        <v>2181</v>
      </c>
      <c r="D518" s="232" t="s">
        <v>2179</v>
      </c>
      <c r="E518" s="487" t="s">
        <v>2124</v>
      </c>
      <c r="F518" s="488"/>
      <c r="G518" s="27" t="s">
        <v>47</v>
      </c>
      <c r="H518" s="232" t="s">
        <v>75</v>
      </c>
      <c r="I518" s="27" t="s">
        <v>26</v>
      </c>
      <c r="J518" s="63"/>
    </row>
    <row r="519" spans="1:10" s="320" customFormat="1" ht="16.5" customHeight="1" x14ac:dyDescent="0.25">
      <c r="A519" s="52">
        <v>510</v>
      </c>
      <c r="B519" s="232" t="s">
        <v>2405</v>
      </c>
      <c r="C519" s="206">
        <v>36062</v>
      </c>
      <c r="D519" s="232" t="s">
        <v>2179</v>
      </c>
      <c r="E519" s="487" t="s">
        <v>2124</v>
      </c>
      <c r="F519" s="488"/>
      <c r="G519" s="27" t="s">
        <v>47</v>
      </c>
      <c r="H519" s="232" t="s">
        <v>75</v>
      </c>
      <c r="I519" s="27" t="s">
        <v>26</v>
      </c>
      <c r="J519" s="63"/>
    </row>
    <row r="520" spans="1:10" s="320" customFormat="1" ht="16.5" customHeight="1" x14ac:dyDescent="0.25">
      <c r="A520" s="52">
        <v>511</v>
      </c>
      <c r="B520" s="232" t="s">
        <v>2182</v>
      </c>
      <c r="C520" s="206">
        <v>33606</v>
      </c>
      <c r="D520" s="232" t="s">
        <v>2406</v>
      </c>
      <c r="E520" s="487" t="s">
        <v>2124</v>
      </c>
      <c r="F520" s="488"/>
      <c r="G520" s="27" t="s">
        <v>47</v>
      </c>
      <c r="H520" s="232" t="s">
        <v>75</v>
      </c>
      <c r="I520" s="27" t="s">
        <v>26</v>
      </c>
      <c r="J520" s="63"/>
    </row>
    <row r="521" spans="1:10" s="320" customFormat="1" ht="16.5" customHeight="1" x14ac:dyDescent="0.25">
      <c r="A521" s="52">
        <v>512</v>
      </c>
      <c r="B521" s="232" t="s">
        <v>566</v>
      </c>
      <c r="C521" s="206">
        <v>33635</v>
      </c>
      <c r="D521" s="232" t="s">
        <v>2406</v>
      </c>
      <c r="E521" s="487" t="s">
        <v>2124</v>
      </c>
      <c r="F521" s="488"/>
      <c r="G521" s="27" t="s">
        <v>47</v>
      </c>
      <c r="H521" s="232" t="s">
        <v>75</v>
      </c>
      <c r="I521" s="27" t="s">
        <v>26</v>
      </c>
      <c r="J521" s="63"/>
    </row>
    <row r="522" spans="1:10" s="320" customFormat="1" ht="16.5" customHeight="1" x14ac:dyDescent="0.25">
      <c r="A522" s="52">
        <v>513</v>
      </c>
      <c r="B522" s="232" t="s">
        <v>2183</v>
      </c>
      <c r="C522" s="206">
        <v>33739</v>
      </c>
      <c r="D522" s="232" t="s">
        <v>2406</v>
      </c>
      <c r="E522" s="487" t="s">
        <v>2124</v>
      </c>
      <c r="F522" s="488"/>
      <c r="G522" s="27" t="s">
        <v>47</v>
      </c>
      <c r="H522" s="232" t="s">
        <v>75</v>
      </c>
      <c r="I522" s="27" t="s">
        <v>26</v>
      </c>
      <c r="J522" s="63"/>
    </row>
    <row r="523" spans="1:10" s="320" customFormat="1" ht="16.5" customHeight="1" x14ac:dyDescent="0.25">
      <c r="A523" s="52">
        <v>514</v>
      </c>
      <c r="B523" s="232" t="s">
        <v>737</v>
      </c>
      <c r="C523" s="206">
        <v>33116</v>
      </c>
      <c r="D523" s="232" t="s">
        <v>2406</v>
      </c>
      <c r="E523" s="487" t="s">
        <v>2124</v>
      </c>
      <c r="F523" s="488"/>
      <c r="G523" s="27" t="s">
        <v>47</v>
      </c>
      <c r="H523" s="232" t="s">
        <v>75</v>
      </c>
      <c r="I523" s="27" t="s">
        <v>26</v>
      </c>
      <c r="J523" s="63"/>
    </row>
    <row r="524" spans="1:10" s="320" customFormat="1" ht="16.5" customHeight="1" x14ac:dyDescent="0.25">
      <c r="A524" s="52">
        <v>515</v>
      </c>
      <c r="B524" s="232" t="s">
        <v>2407</v>
      </c>
      <c r="C524" s="206">
        <v>34896</v>
      </c>
      <c r="D524" s="232" t="s">
        <v>2406</v>
      </c>
      <c r="E524" s="487" t="s">
        <v>2124</v>
      </c>
      <c r="F524" s="488"/>
      <c r="G524" s="27" t="s">
        <v>47</v>
      </c>
      <c r="H524" s="232" t="s">
        <v>75</v>
      </c>
      <c r="I524" s="27" t="s">
        <v>26</v>
      </c>
      <c r="J524" s="63"/>
    </row>
    <row r="525" spans="1:10" s="320" customFormat="1" ht="16.5" customHeight="1" x14ac:dyDescent="0.25">
      <c r="A525" s="52">
        <v>516</v>
      </c>
      <c r="B525" s="232" t="s">
        <v>2184</v>
      </c>
      <c r="C525" s="206">
        <v>34072</v>
      </c>
      <c r="D525" s="232" t="s">
        <v>2406</v>
      </c>
      <c r="E525" s="487" t="s">
        <v>2124</v>
      </c>
      <c r="F525" s="488"/>
      <c r="G525" s="27" t="s">
        <v>47</v>
      </c>
      <c r="H525" s="232" t="s">
        <v>75</v>
      </c>
      <c r="I525" s="27" t="s">
        <v>26</v>
      </c>
      <c r="J525" s="63"/>
    </row>
    <row r="526" spans="1:10" s="320" customFormat="1" ht="16.5" customHeight="1" x14ac:dyDescent="0.25">
      <c r="A526" s="52">
        <v>517</v>
      </c>
      <c r="B526" s="232" t="s">
        <v>635</v>
      </c>
      <c r="C526" s="206">
        <v>32286</v>
      </c>
      <c r="D526" s="232" t="s">
        <v>2406</v>
      </c>
      <c r="E526" s="487" t="s">
        <v>2124</v>
      </c>
      <c r="F526" s="488"/>
      <c r="G526" s="27" t="s">
        <v>47</v>
      </c>
      <c r="H526" s="232" t="s">
        <v>75</v>
      </c>
      <c r="I526" s="27" t="s">
        <v>26</v>
      </c>
      <c r="J526" s="63"/>
    </row>
    <row r="527" spans="1:10" s="320" customFormat="1" ht="16.5" customHeight="1" x14ac:dyDescent="0.25">
      <c r="A527" s="52">
        <v>518</v>
      </c>
      <c r="B527" s="232" t="s">
        <v>2185</v>
      </c>
      <c r="C527" s="206">
        <v>34047</v>
      </c>
      <c r="D527" s="232" t="s">
        <v>2406</v>
      </c>
      <c r="E527" s="487" t="s">
        <v>2124</v>
      </c>
      <c r="F527" s="488"/>
      <c r="G527" s="27" t="s">
        <v>47</v>
      </c>
      <c r="H527" s="232" t="s">
        <v>75</v>
      </c>
      <c r="I527" s="27" t="s">
        <v>26</v>
      </c>
      <c r="J527" s="63"/>
    </row>
    <row r="528" spans="1:10" s="320" customFormat="1" ht="16.5" customHeight="1" x14ac:dyDescent="0.25">
      <c r="A528" s="52">
        <v>519</v>
      </c>
      <c r="B528" s="232" t="s">
        <v>2408</v>
      </c>
      <c r="C528" s="232" t="s">
        <v>1973</v>
      </c>
      <c r="D528" s="232" t="s">
        <v>2179</v>
      </c>
      <c r="E528" s="487" t="s">
        <v>2124</v>
      </c>
      <c r="F528" s="488"/>
      <c r="G528" s="27" t="s">
        <v>47</v>
      </c>
      <c r="H528" s="232" t="s">
        <v>1373</v>
      </c>
      <c r="I528" s="27" t="s">
        <v>26</v>
      </c>
      <c r="J528" s="63"/>
    </row>
    <row r="529" spans="1:10" s="320" customFormat="1" ht="16.5" customHeight="1" x14ac:dyDescent="0.25">
      <c r="A529" s="52">
        <v>520</v>
      </c>
      <c r="B529" s="232" t="s">
        <v>600</v>
      </c>
      <c r="C529" s="232" t="s">
        <v>2186</v>
      </c>
      <c r="D529" s="232" t="s">
        <v>2179</v>
      </c>
      <c r="E529" s="487" t="s">
        <v>2124</v>
      </c>
      <c r="F529" s="488"/>
      <c r="G529" s="27" t="s">
        <v>47</v>
      </c>
      <c r="H529" s="232" t="s">
        <v>1373</v>
      </c>
      <c r="I529" s="27" t="s">
        <v>26</v>
      </c>
      <c r="J529" s="63"/>
    </row>
    <row r="530" spans="1:10" s="320" customFormat="1" ht="16.5" customHeight="1" x14ac:dyDescent="0.25">
      <c r="A530" s="52">
        <v>521</v>
      </c>
      <c r="B530" s="232" t="s">
        <v>1212</v>
      </c>
      <c r="C530" s="232" t="s">
        <v>2187</v>
      </c>
      <c r="D530" s="232" t="s">
        <v>2188</v>
      </c>
      <c r="E530" s="487" t="s">
        <v>2124</v>
      </c>
      <c r="F530" s="488"/>
      <c r="G530" s="27" t="s">
        <v>47</v>
      </c>
      <c r="H530" s="232" t="s">
        <v>1373</v>
      </c>
      <c r="I530" s="27" t="s">
        <v>26</v>
      </c>
      <c r="J530" s="63"/>
    </row>
    <row r="531" spans="1:10" s="320" customFormat="1" ht="16.5" customHeight="1" x14ac:dyDescent="0.25">
      <c r="A531" s="52">
        <v>522</v>
      </c>
      <c r="B531" s="232" t="s">
        <v>2189</v>
      </c>
      <c r="C531" s="232" t="s">
        <v>2190</v>
      </c>
      <c r="D531" s="232" t="s">
        <v>2191</v>
      </c>
      <c r="E531" s="487" t="s">
        <v>2124</v>
      </c>
      <c r="F531" s="488"/>
      <c r="G531" s="27" t="s">
        <v>47</v>
      </c>
      <c r="H531" s="232" t="s">
        <v>1373</v>
      </c>
      <c r="I531" s="27" t="s">
        <v>26</v>
      </c>
      <c r="J531" s="63"/>
    </row>
    <row r="532" spans="1:10" s="320" customFormat="1" ht="16.5" customHeight="1" x14ac:dyDescent="0.25">
      <c r="A532" s="52">
        <v>523</v>
      </c>
      <c r="B532" s="232" t="s">
        <v>2192</v>
      </c>
      <c r="C532" s="387" t="s">
        <v>3245</v>
      </c>
      <c r="D532" s="232" t="s">
        <v>2168</v>
      </c>
      <c r="E532" s="487" t="s">
        <v>2124</v>
      </c>
      <c r="F532" s="488"/>
      <c r="G532" s="27" t="s">
        <v>47</v>
      </c>
      <c r="H532" s="232" t="s">
        <v>1373</v>
      </c>
      <c r="I532" s="27" t="s">
        <v>26</v>
      </c>
      <c r="J532" s="63"/>
    </row>
    <row r="533" spans="1:10" s="320" customFormat="1" ht="16.5" customHeight="1" x14ac:dyDescent="0.25">
      <c r="A533" s="52">
        <v>524</v>
      </c>
      <c r="B533" s="232" t="s">
        <v>2193</v>
      </c>
      <c r="C533" s="387" t="s">
        <v>3246</v>
      </c>
      <c r="D533" s="232" t="s">
        <v>2168</v>
      </c>
      <c r="E533" s="487" t="s">
        <v>2124</v>
      </c>
      <c r="F533" s="488"/>
      <c r="G533" s="27" t="s">
        <v>47</v>
      </c>
      <c r="H533" s="232" t="s">
        <v>1373</v>
      </c>
      <c r="I533" s="27" t="s">
        <v>26</v>
      </c>
      <c r="J533" s="63"/>
    </row>
    <row r="534" spans="1:10" s="320" customFormat="1" ht="16.5" customHeight="1" x14ac:dyDescent="0.25">
      <c r="A534" s="52">
        <v>525</v>
      </c>
      <c r="B534" s="232" t="s">
        <v>2195</v>
      </c>
      <c r="C534" s="232" t="s">
        <v>2196</v>
      </c>
      <c r="D534" s="232" t="s">
        <v>2191</v>
      </c>
      <c r="E534" s="487" t="s">
        <v>2124</v>
      </c>
      <c r="F534" s="488"/>
      <c r="G534" s="27" t="s">
        <v>47</v>
      </c>
      <c r="H534" s="232" t="s">
        <v>2194</v>
      </c>
      <c r="I534" s="27" t="s">
        <v>26</v>
      </c>
      <c r="J534" s="63"/>
    </row>
    <row r="535" spans="1:10" s="320" customFormat="1" ht="16.5" customHeight="1" x14ac:dyDescent="0.25">
      <c r="A535" s="52">
        <v>526</v>
      </c>
      <c r="B535" s="232" t="s">
        <v>2409</v>
      </c>
      <c r="C535" s="387" t="s">
        <v>2410</v>
      </c>
      <c r="D535" s="232" t="s">
        <v>2179</v>
      </c>
      <c r="E535" s="487" t="s">
        <v>2124</v>
      </c>
      <c r="F535" s="488"/>
      <c r="G535" s="27" t="s">
        <v>47</v>
      </c>
      <c r="H535" s="232" t="s">
        <v>590</v>
      </c>
      <c r="I535" s="27" t="s">
        <v>26</v>
      </c>
      <c r="J535" s="63"/>
    </row>
    <row r="536" spans="1:10" s="320" customFormat="1" ht="16.5" customHeight="1" x14ac:dyDescent="0.25">
      <c r="A536" s="52">
        <v>527</v>
      </c>
      <c r="B536" s="232" t="s">
        <v>2197</v>
      </c>
      <c r="C536" s="232" t="s">
        <v>2198</v>
      </c>
      <c r="D536" s="232" t="s">
        <v>2191</v>
      </c>
      <c r="E536" s="487" t="s">
        <v>2124</v>
      </c>
      <c r="F536" s="488"/>
      <c r="G536" s="27" t="s">
        <v>47</v>
      </c>
      <c r="H536" s="232" t="s">
        <v>590</v>
      </c>
      <c r="I536" s="27" t="s">
        <v>26</v>
      </c>
      <c r="J536" s="63"/>
    </row>
    <row r="537" spans="1:10" s="320" customFormat="1" ht="16.5" customHeight="1" x14ac:dyDescent="0.25">
      <c r="A537" s="52">
        <v>528</v>
      </c>
      <c r="B537" s="232" t="s">
        <v>2199</v>
      </c>
      <c r="C537" s="206">
        <v>35302</v>
      </c>
      <c r="D537" s="232" t="s">
        <v>2200</v>
      </c>
      <c r="E537" s="487" t="s">
        <v>2124</v>
      </c>
      <c r="F537" s="488"/>
      <c r="G537" s="27" t="s">
        <v>47</v>
      </c>
      <c r="H537" s="232" t="s">
        <v>590</v>
      </c>
      <c r="I537" s="27" t="s">
        <v>26</v>
      </c>
      <c r="J537" s="63"/>
    </row>
    <row r="538" spans="1:10" s="320" customFormat="1" ht="16.5" customHeight="1" x14ac:dyDescent="0.25">
      <c r="A538" s="52">
        <v>529</v>
      </c>
      <c r="B538" s="232" t="s">
        <v>2201</v>
      </c>
      <c r="C538" s="232" t="s">
        <v>2202</v>
      </c>
      <c r="D538" s="232" t="s">
        <v>2191</v>
      </c>
      <c r="E538" s="487" t="s">
        <v>2124</v>
      </c>
      <c r="F538" s="488"/>
      <c r="G538" s="27" t="s">
        <v>47</v>
      </c>
      <c r="H538" s="232" t="s">
        <v>99</v>
      </c>
      <c r="I538" s="27" t="s">
        <v>26</v>
      </c>
      <c r="J538" s="63"/>
    </row>
    <row r="539" spans="1:10" s="320" customFormat="1" ht="16.5" customHeight="1" x14ac:dyDescent="0.25">
      <c r="A539" s="52">
        <v>530</v>
      </c>
      <c r="B539" s="219" t="s">
        <v>2532</v>
      </c>
      <c r="C539" s="220" t="s">
        <v>2533</v>
      </c>
      <c r="D539" s="88" t="s">
        <v>2534</v>
      </c>
      <c r="E539" s="469" t="s">
        <v>2528</v>
      </c>
      <c r="F539" s="470"/>
      <c r="G539" s="9" t="s">
        <v>583</v>
      </c>
      <c r="H539" s="88" t="s">
        <v>75</v>
      </c>
      <c r="I539" s="9" t="s">
        <v>26</v>
      </c>
      <c r="J539" s="63"/>
    </row>
    <row r="540" spans="1:10" s="320" customFormat="1" ht="16.5" customHeight="1" x14ac:dyDescent="0.25">
      <c r="A540" s="52">
        <v>531</v>
      </c>
      <c r="B540" s="219" t="s">
        <v>2535</v>
      </c>
      <c r="C540" s="221" t="s">
        <v>2536</v>
      </c>
      <c r="D540" s="88" t="s">
        <v>2537</v>
      </c>
      <c r="E540" s="469" t="s">
        <v>2528</v>
      </c>
      <c r="F540" s="470"/>
      <c r="G540" s="9" t="s">
        <v>47</v>
      </c>
      <c r="H540" s="88" t="s">
        <v>75</v>
      </c>
      <c r="I540" s="9" t="s">
        <v>26</v>
      </c>
      <c r="J540" s="63"/>
    </row>
    <row r="541" spans="1:10" s="320" customFormat="1" ht="16.5" customHeight="1" x14ac:dyDescent="0.25">
      <c r="A541" s="52">
        <v>532</v>
      </c>
      <c r="B541" s="219" t="s">
        <v>2538</v>
      </c>
      <c r="C541" s="222" t="s">
        <v>2539</v>
      </c>
      <c r="D541" s="88" t="s">
        <v>2537</v>
      </c>
      <c r="E541" s="469" t="s">
        <v>2528</v>
      </c>
      <c r="F541" s="470"/>
      <c r="G541" s="9" t="s">
        <v>47</v>
      </c>
      <c r="H541" s="88" t="s">
        <v>75</v>
      </c>
      <c r="I541" s="9" t="s">
        <v>26</v>
      </c>
      <c r="J541" s="63"/>
    </row>
    <row r="542" spans="1:10" s="320" customFormat="1" ht="16.5" customHeight="1" x14ac:dyDescent="0.25">
      <c r="A542" s="52">
        <v>533</v>
      </c>
      <c r="B542" s="219" t="s">
        <v>2540</v>
      </c>
      <c r="C542" s="221" t="s">
        <v>2541</v>
      </c>
      <c r="D542" s="88" t="s">
        <v>2542</v>
      </c>
      <c r="E542" s="469" t="s">
        <v>2528</v>
      </c>
      <c r="F542" s="470"/>
      <c r="G542" s="9" t="s">
        <v>47</v>
      </c>
      <c r="H542" s="88" t="s">
        <v>75</v>
      </c>
      <c r="I542" s="9" t="s">
        <v>26</v>
      </c>
      <c r="J542" s="63"/>
    </row>
    <row r="543" spans="1:10" s="320" customFormat="1" ht="16.5" customHeight="1" x14ac:dyDescent="0.25">
      <c r="A543" s="52">
        <v>534</v>
      </c>
      <c r="B543" s="10" t="s">
        <v>2543</v>
      </c>
      <c r="C543" s="59">
        <v>25576</v>
      </c>
      <c r="D543" s="88" t="s">
        <v>2542</v>
      </c>
      <c r="E543" s="469" t="s">
        <v>2528</v>
      </c>
      <c r="F543" s="470"/>
      <c r="G543" s="9" t="s">
        <v>47</v>
      </c>
      <c r="H543" s="88" t="s">
        <v>75</v>
      </c>
      <c r="I543" s="9" t="s">
        <v>26</v>
      </c>
      <c r="J543" s="63"/>
    </row>
    <row r="544" spans="1:10" s="320" customFormat="1" ht="16.5" customHeight="1" x14ac:dyDescent="0.25">
      <c r="A544" s="52">
        <v>535</v>
      </c>
      <c r="B544" s="219" t="s">
        <v>2545</v>
      </c>
      <c r="C544" s="220" t="s">
        <v>2546</v>
      </c>
      <c r="D544" s="88" t="s">
        <v>2544</v>
      </c>
      <c r="E544" s="469" t="s">
        <v>2528</v>
      </c>
      <c r="F544" s="470"/>
      <c r="G544" s="9" t="s">
        <v>47</v>
      </c>
      <c r="H544" s="88" t="s">
        <v>75</v>
      </c>
      <c r="I544" s="9" t="s">
        <v>26</v>
      </c>
      <c r="J544" s="63"/>
    </row>
    <row r="545" spans="1:10" s="320" customFormat="1" ht="16.5" customHeight="1" x14ac:dyDescent="0.25">
      <c r="A545" s="52">
        <v>536</v>
      </c>
      <c r="B545" s="10" t="s">
        <v>610</v>
      </c>
      <c r="C545" s="223" t="s">
        <v>2547</v>
      </c>
      <c r="D545" s="88" t="s">
        <v>2548</v>
      </c>
      <c r="E545" s="469" t="s">
        <v>2528</v>
      </c>
      <c r="F545" s="470"/>
      <c r="G545" s="9" t="s">
        <v>583</v>
      </c>
      <c r="H545" s="88" t="s">
        <v>75</v>
      </c>
      <c r="I545" s="9" t="s">
        <v>26</v>
      </c>
      <c r="J545" s="63"/>
    </row>
    <row r="546" spans="1:10" s="320" customFormat="1" ht="16.5" customHeight="1" x14ac:dyDescent="0.25">
      <c r="A546" s="52">
        <v>537</v>
      </c>
      <c r="B546" s="10" t="s">
        <v>2549</v>
      </c>
      <c r="C546" s="223" t="s">
        <v>2550</v>
      </c>
      <c r="D546" s="88" t="s">
        <v>2548</v>
      </c>
      <c r="E546" s="469" t="s">
        <v>2528</v>
      </c>
      <c r="F546" s="470"/>
      <c r="G546" s="9" t="s">
        <v>583</v>
      </c>
      <c r="H546" s="88" t="s">
        <v>75</v>
      </c>
      <c r="I546" s="9" t="s">
        <v>26</v>
      </c>
      <c r="J546" s="63"/>
    </row>
    <row r="547" spans="1:10" s="320" customFormat="1" ht="16.5" customHeight="1" x14ac:dyDescent="0.25">
      <c r="A547" s="52">
        <v>538</v>
      </c>
      <c r="B547" s="10" t="s">
        <v>2551</v>
      </c>
      <c r="C547" s="223" t="s">
        <v>2552</v>
      </c>
      <c r="D547" s="88" t="s">
        <v>2548</v>
      </c>
      <c r="E547" s="469" t="s">
        <v>2528</v>
      </c>
      <c r="F547" s="470"/>
      <c r="G547" s="9" t="s">
        <v>583</v>
      </c>
      <c r="H547" s="88" t="s">
        <v>75</v>
      </c>
      <c r="I547" s="9" t="s">
        <v>26</v>
      </c>
      <c r="J547" s="63"/>
    </row>
    <row r="548" spans="1:10" s="320" customFormat="1" ht="16.5" customHeight="1" x14ac:dyDescent="0.25">
      <c r="A548" s="52">
        <v>539</v>
      </c>
      <c r="B548" s="219" t="s">
        <v>2553</v>
      </c>
      <c r="C548" s="224" t="s">
        <v>2554</v>
      </c>
      <c r="D548" s="88" t="s">
        <v>3250</v>
      </c>
      <c r="E548" s="469" t="s">
        <v>2528</v>
      </c>
      <c r="F548" s="470"/>
      <c r="G548" s="9" t="s">
        <v>47</v>
      </c>
      <c r="H548" s="88" t="s">
        <v>75</v>
      </c>
      <c r="I548" s="9" t="s">
        <v>26</v>
      </c>
      <c r="J548" s="63"/>
    </row>
    <row r="549" spans="1:10" s="320" customFormat="1" ht="16.5" customHeight="1" x14ac:dyDescent="0.25">
      <c r="A549" s="52">
        <v>540</v>
      </c>
      <c r="B549" s="10" t="s">
        <v>2558</v>
      </c>
      <c r="C549" s="59" t="s">
        <v>2559</v>
      </c>
      <c r="D549" s="88" t="s">
        <v>2557</v>
      </c>
      <c r="E549" s="469" t="s">
        <v>2528</v>
      </c>
      <c r="F549" s="470"/>
      <c r="G549" s="9" t="s">
        <v>47</v>
      </c>
      <c r="H549" s="88" t="s">
        <v>75</v>
      </c>
      <c r="I549" s="9" t="s">
        <v>26</v>
      </c>
      <c r="J549" s="63"/>
    </row>
    <row r="550" spans="1:10" s="320" customFormat="1" ht="16.5" customHeight="1" x14ac:dyDescent="0.25">
      <c r="A550" s="52">
        <v>541</v>
      </c>
      <c r="B550" s="88" t="s">
        <v>2560</v>
      </c>
      <c r="C550" s="225" t="s">
        <v>2561</v>
      </c>
      <c r="D550" s="88" t="s">
        <v>2557</v>
      </c>
      <c r="E550" s="469" t="s">
        <v>2528</v>
      </c>
      <c r="F550" s="470"/>
      <c r="G550" s="9" t="s">
        <v>47</v>
      </c>
      <c r="H550" s="88" t="s">
        <v>75</v>
      </c>
      <c r="I550" s="9" t="s">
        <v>26</v>
      </c>
      <c r="J550" s="63"/>
    </row>
    <row r="551" spans="1:10" s="320" customFormat="1" ht="16.5" customHeight="1" x14ac:dyDescent="0.25">
      <c r="A551" s="52">
        <v>542</v>
      </c>
      <c r="B551" s="219" t="s">
        <v>2563</v>
      </c>
      <c r="C551" s="224" t="s">
        <v>2564</v>
      </c>
      <c r="D551" s="88" t="s">
        <v>2562</v>
      </c>
      <c r="E551" s="469" t="s">
        <v>2528</v>
      </c>
      <c r="F551" s="470"/>
      <c r="G551" s="9" t="s">
        <v>47</v>
      </c>
      <c r="H551" s="88" t="s">
        <v>75</v>
      </c>
      <c r="I551" s="9" t="s">
        <v>26</v>
      </c>
      <c r="J551" s="63"/>
    </row>
    <row r="552" spans="1:10" s="320" customFormat="1" ht="16.5" customHeight="1" x14ac:dyDescent="0.25">
      <c r="A552" s="52">
        <v>543</v>
      </c>
      <c r="B552" s="226" t="s">
        <v>2565</v>
      </c>
      <c r="C552" s="227" t="s">
        <v>2566</v>
      </c>
      <c r="D552" s="88" t="s">
        <v>2567</v>
      </c>
      <c r="E552" s="469" t="s">
        <v>2528</v>
      </c>
      <c r="F552" s="470"/>
      <c r="G552" s="9" t="s">
        <v>47</v>
      </c>
      <c r="H552" s="88" t="s">
        <v>75</v>
      </c>
      <c r="I552" s="9" t="s">
        <v>26</v>
      </c>
      <c r="J552" s="63"/>
    </row>
    <row r="553" spans="1:10" s="320" customFormat="1" ht="16.5" customHeight="1" x14ac:dyDescent="0.25">
      <c r="A553" s="52">
        <v>544</v>
      </c>
      <c r="B553" s="228" t="s">
        <v>2570</v>
      </c>
      <c r="C553" s="164">
        <v>26117</v>
      </c>
      <c r="D553" s="88" t="s">
        <v>2569</v>
      </c>
      <c r="E553" s="469" t="s">
        <v>2528</v>
      </c>
      <c r="F553" s="470"/>
      <c r="G553" s="26" t="s">
        <v>47</v>
      </c>
      <c r="H553" s="88" t="s">
        <v>75</v>
      </c>
      <c r="I553" s="9" t="s">
        <v>26</v>
      </c>
      <c r="J553" s="63"/>
    </row>
    <row r="554" spans="1:10" s="320" customFormat="1" ht="16.5" customHeight="1" x14ac:dyDescent="0.25">
      <c r="A554" s="52">
        <v>545</v>
      </c>
      <c r="B554" s="219" t="s">
        <v>2571</v>
      </c>
      <c r="C554" s="221" t="s">
        <v>2572</v>
      </c>
      <c r="D554" s="88" t="s">
        <v>2573</v>
      </c>
      <c r="E554" s="469" t="s">
        <v>2528</v>
      </c>
      <c r="F554" s="470"/>
      <c r="G554" s="9" t="s">
        <v>47</v>
      </c>
      <c r="H554" s="88" t="s">
        <v>75</v>
      </c>
      <c r="I554" s="9" t="s">
        <v>26</v>
      </c>
      <c r="J554" s="63"/>
    </row>
    <row r="555" spans="1:10" s="320" customFormat="1" ht="16.5" customHeight="1" x14ac:dyDescent="0.25">
      <c r="A555" s="52">
        <v>546</v>
      </c>
      <c r="B555" s="219" t="s">
        <v>2574</v>
      </c>
      <c r="C555" s="220">
        <v>27276</v>
      </c>
      <c r="D555" s="88" t="s">
        <v>2573</v>
      </c>
      <c r="E555" s="469" t="s">
        <v>2528</v>
      </c>
      <c r="F555" s="470"/>
      <c r="G555" s="9" t="s">
        <v>47</v>
      </c>
      <c r="H555" s="88" t="s">
        <v>75</v>
      </c>
      <c r="I555" s="9" t="s">
        <v>26</v>
      </c>
      <c r="J555" s="63"/>
    </row>
    <row r="556" spans="1:10" s="320" customFormat="1" ht="16.5" customHeight="1" x14ac:dyDescent="0.25">
      <c r="A556" s="52">
        <v>547</v>
      </c>
      <c r="B556" s="219" t="s">
        <v>2575</v>
      </c>
      <c r="C556" s="222">
        <v>27122</v>
      </c>
      <c r="D556" s="88" t="s">
        <v>2573</v>
      </c>
      <c r="E556" s="469" t="s">
        <v>2528</v>
      </c>
      <c r="F556" s="470"/>
      <c r="G556" s="9" t="s">
        <v>47</v>
      </c>
      <c r="H556" s="88" t="s">
        <v>75</v>
      </c>
      <c r="I556" s="9" t="s">
        <v>26</v>
      </c>
      <c r="J556" s="63"/>
    </row>
    <row r="557" spans="1:10" s="320" customFormat="1" ht="16.5" customHeight="1" x14ac:dyDescent="0.25">
      <c r="A557" s="52">
        <v>548</v>
      </c>
      <c r="B557" s="10" t="s">
        <v>2576</v>
      </c>
      <c r="C557" s="59" t="s">
        <v>2577</v>
      </c>
      <c r="D557" s="88" t="s">
        <v>2573</v>
      </c>
      <c r="E557" s="469" t="s">
        <v>2528</v>
      </c>
      <c r="F557" s="470"/>
      <c r="G557" s="9" t="s">
        <v>47</v>
      </c>
      <c r="H557" s="88" t="s">
        <v>75</v>
      </c>
      <c r="I557" s="9" t="s">
        <v>26</v>
      </c>
      <c r="J557" s="63"/>
    </row>
    <row r="558" spans="1:10" s="320" customFormat="1" ht="16.5" customHeight="1" x14ac:dyDescent="0.25">
      <c r="A558" s="52">
        <v>549</v>
      </c>
      <c r="B558" s="219" t="s">
        <v>2555</v>
      </c>
      <c r="C558" s="224" t="s">
        <v>2556</v>
      </c>
      <c r="D558" s="88" t="s">
        <v>2854</v>
      </c>
      <c r="E558" s="469" t="s">
        <v>2528</v>
      </c>
      <c r="F558" s="470"/>
      <c r="G558" s="9" t="s">
        <v>47</v>
      </c>
      <c r="H558" s="88" t="s">
        <v>88</v>
      </c>
      <c r="I558" s="9" t="s">
        <v>26</v>
      </c>
      <c r="J558" s="63"/>
    </row>
    <row r="559" spans="1:10" s="320" customFormat="1" ht="16.5" customHeight="1" x14ac:dyDescent="0.25">
      <c r="A559" s="52">
        <v>550</v>
      </c>
      <c r="B559" s="111" t="s">
        <v>2839</v>
      </c>
      <c r="C559" s="321">
        <v>35235</v>
      </c>
      <c r="D559" s="111" t="s">
        <v>2838</v>
      </c>
      <c r="E559" s="457" t="s">
        <v>2834</v>
      </c>
      <c r="F559" s="458"/>
      <c r="G559" s="57" t="s">
        <v>47</v>
      </c>
      <c r="H559" s="111" t="s">
        <v>75</v>
      </c>
      <c r="I559" s="145" t="s">
        <v>26</v>
      </c>
      <c r="J559" s="63"/>
    </row>
    <row r="560" spans="1:10" s="320" customFormat="1" ht="16.5" customHeight="1" x14ac:dyDescent="0.25">
      <c r="A560" s="52">
        <v>551</v>
      </c>
      <c r="B560" s="111" t="s">
        <v>2840</v>
      </c>
      <c r="C560" s="321">
        <v>35285</v>
      </c>
      <c r="D560" s="111" t="s">
        <v>2838</v>
      </c>
      <c r="E560" s="457" t="s">
        <v>2834</v>
      </c>
      <c r="F560" s="458"/>
      <c r="G560" s="57" t="s">
        <v>47</v>
      </c>
      <c r="H560" s="111" t="s">
        <v>75</v>
      </c>
      <c r="I560" s="145" t="s">
        <v>26</v>
      </c>
      <c r="J560" s="63"/>
    </row>
    <row r="561" spans="1:10" s="320" customFormat="1" ht="16.5" customHeight="1" x14ac:dyDescent="0.25">
      <c r="A561" s="52">
        <v>552</v>
      </c>
      <c r="B561" s="111" t="s">
        <v>2841</v>
      </c>
      <c r="C561" s="321">
        <v>35663</v>
      </c>
      <c r="D561" s="111" t="s">
        <v>2838</v>
      </c>
      <c r="E561" s="457" t="s">
        <v>2834</v>
      </c>
      <c r="F561" s="458"/>
      <c r="G561" s="57" t="s">
        <v>47</v>
      </c>
      <c r="H561" s="111" t="s">
        <v>75</v>
      </c>
      <c r="I561" s="145" t="s">
        <v>26</v>
      </c>
      <c r="J561" s="63"/>
    </row>
    <row r="562" spans="1:10" s="320" customFormat="1" ht="16.5" customHeight="1" x14ac:dyDescent="0.25">
      <c r="A562" s="52">
        <v>553</v>
      </c>
      <c r="B562" s="54" t="s">
        <v>3371</v>
      </c>
      <c r="C562" s="56" t="s">
        <v>3372</v>
      </c>
      <c r="D562" s="54" t="s">
        <v>2836</v>
      </c>
      <c r="E562" s="457" t="s">
        <v>2834</v>
      </c>
      <c r="F562" s="458"/>
      <c r="G562" s="57" t="s">
        <v>47</v>
      </c>
      <c r="H562" s="54" t="s">
        <v>75</v>
      </c>
      <c r="I562" s="57" t="s">
        <v>26</v>
      </c>
      <c r="J562" s="63"/>
    </row>
    <row r="563" spans="1:10" s="320" customFormat="1" ht="16.5" customHeight="1" x14ac:dyDescent="0.25">
      <c r="A563" s="52">
        <v>554</v>
      </c>
      <c r="B563" s="45" t="s">
        <v>2495</v>
      </c>
      <c r="C563" s="115">
        <v>26558</v>
      </c>
      <c r="D563" s="86" t="s">
        <v>2837</v>
      </c>
      <c r="E563" s="457" t="s">
        <v>2834</v>
      </c>
      <c r="F563" s="458"/>
      <c r="G563" s="48" t="s">
        <v>47</v>
      </c>
      <c r="H563" s="86" t="s">
        <v>75</v>
      </c>
      <c r="I563" s="48" t="s">
        <v>26</v>
      </c>
      <c r="J563" s="63"/>
    </row>
    <row r="564" spans="1:10" s="320" customFormat="1" ht="16.5" customHeight="1" x14ac:dyDescent="0.25">
      <c r="A564" s="52">
        <v>555</v>
      </c>
      <c r="B564" s="54" t="s">
        <v>2842</v>
      </c>
      <c r="C564" s="322">
        <v>28130</v>
      </c>
      <c r="D564" s="54" t="s">
        <v>3373</v>
      </c>
      <c r="E564" s="457" t="s">
        <v>2834</v>
      </c>
      <c r="F564" s="458"/>
      <c r="G564" s="48" t="s">
        <v>48</v>
      </c>
      <c r="H564" s="54" t="s">
        <v>1043</v>
      </c>
      <c r="I564" s="57" t="s">
        <v>26</v>
      </c>
      <c r="J564" s="63"/>
    </row>
    <row r="565" spans="1:10" s="320" customFormat="1" ht="16.5" customHeight="1" x14ac:dyDescent="0.25">
      <c r="A565" s="52">
        <v>556</v>
      </c>
      <c r="B565" s="54" t="s">
        <v>2843</v>
      </c>
      <c r="C565" s="322">
        <v>34550</v>
      </c>
      <c r="D565" s="54" t="s">
        <v>3373</v>
      </c>
      <c r="E565" s="457" t="s">
        <v>2834</v>
      </c>
      <c r="F565" s="458"/>
      <c r="G565" s="48" t="s">
        <v>48</v>
      </c>
      <c r="H565" s="54" t="s">
        <v>409</v>
      </c>
      <c r="I565" s="57" t="s">
        <v>26</v>
      </c>
      <c r="J565" s="63"/>
    </row>
    <row r="566" spans="1:10" s="320" customFormat="1" ht="16.5" customHeight="1" x14ac:dyDescent="0.25">
      <c r="A566" s="52">
        <v>557</v>
      </c>
      <c r="B566" s="54" t="s">
        <v>603</v>
      </c>
      <c r="C566" s="322">
        <v>31474</v>
      </c>
      <c r="D566" s="54" t="s">
        <v>2835</v>
      </c>
      <c r="E566" s="457" t="s">
        <v>2834</v>
      </c>
      <c r="F566" s="458"/>
      <c r="G566" s="57" t="s">
        <v>47</v>
      </c>
      <c r="H566" s="54" t="s">
        <v>88</v>
      </c>
      <c r="I566" s="57" t="s">
        <v>26</v>
      </c>
      <c r="J566" s="63"/>
    </row>
    <row r="567" spans="1:10" s="320" customFormat="1" ht="16.5" customHeight="1" x14ac:dyDescent="0.25">
      <c r="A567" s="52">
        <v>558</v>
      </c>
      <c r="B567" s="54" t="s">
        <v>3374</v>
      </c>
      <c r="C567" s="56" t="s">
        <v>3375</v>
      </c>
      <c r="D567" s="54" t="s">
        <v>2836</v>
      </c>
      <c r="E567" s="457" t="s">
        <v>2834</v>
      </c>
      <c r="F567" s="458"/>
      <c r="G567" s="57" t="s">
        <v>47</v>
      </c>
      <c r="H567" s="54" t="s">
        <v>88</v>
      </c>
      <c r="I567" s="57" t="s">
        <v>26</v>
      </c>
      <c r="J567" s="63"/>
    </row>
    <row r="568" spans="1:10" s="320" customFormat="1" ht="16.5" customHeight="1" x14ac:dyDescent="0.25">
      <c r="A568" s="52">
        <v>559</v>
      </c>
      <c r="B568" s="323" t="s">
        <v>3376</v>
      </c>
      <c r="C568" s="324" t="s">
        <v>3377</v>
      </c>
      <c r="D568" s="325" t="s">
        <v>3378</v>
      </c>
      <c r="E568" s="457" t="s">
        <v>2834</v>
      </c>
      <c r="F568" s="458"/>
      <c r="G568" s="326" t="s">
        <v>47</v>
      </c>
      <c r="H568" s="327" t="s">
        <v>100</v>
      </c>
      <c r="I568" s="57" t="s">
        <v>26</v>
      </c>
      <c r="J568" s="63"/>
    </row>
    <row r="569" spans="1:10" s="320" customFormat="1" ht="16.5" customHeight="1" x14ac:dyDescent="0.25">
      <c r="A569" s="52">
        <v>560</v>
      </c>
      <c r="B569" s="45" t="s">
        <v>3379</v>
      </c>
      <c r="C569" s="40">
        <v>30142</v>
      </c>
      <c r="D569" s="86" t="s">
        <v>2837</v>
      </c>
      <c r="E569" s="457" t="s">
        <v>2834</v>
      </c>
      <c r="F569" s="458"/>
      <c r="G569" s="48" t="s">
        <v>48</v>
      </c>
      <c r="H569" s="45" t="s">
        <v>1043</v>
      </c>
      <c r="I569" s="48" t="s">
        <v>26</v>
      </c>
      <c r="J569" s="63"/>
    </row>
    <row r="570" spans="1:10" s="320" customFormat="1" ht="16.5" customHeight="1" x14ac:dyDescent="0.25">
      <c r="A570" s="52">
        <v>561</v>
      </c>
      <c r="B570" s="10" t="s">
        <v>2990</v>
      </c>
      <c r="C570" s="59">
        <v>34522</v>
      </c>
      <c r="D570" s="300" t="s">
        <v>129</v>
      </c>
      <c r="E570" s="467" t="s">
        <v>2924</v>
      </c>
      <c r="F570" s="468"/>
      <c r="G570" s="52" t="s">
        <v>586</v>
      </c>
      <c r="H570" s="88" t="s">
        <v>75</v>
      </c>
      <c r="I570" s="9" t="s">
        <v>26</v>
      </c>
      <c r="J570" s="63"/>
    </row>
    <row r="571" spans="1:10" s="320" customFormat="1" ht="16.5" customHeight="1" x14ac:dyDescent="0.25">
      <c r="A571" s="52">
        <v>562</v>
      </c>
      <c r="B571" s="10" t="s">
        <v>2991</v>
      </c>
      <c r="C571" s="150">
        <v>33659</v>
      </c>
      <c r="D571" s="300" t="s">
        <v>129</v>
      </c>
      <c r="E571" s="467" t="s">
        <v>2924</v>
      </c>
      <c r="F571" s="468"/>
      <c r="G571" s="52" t="s">
        <v>586</v>
      </c>
      <c r="H571" s="88" t="s">
        <v>75</v>
      </c>
      <c r="I571" s="9" t="s">
        <v>26</v>
      </c>
      <c r="J571" s="63"/>
    </row>
    <row r="572" spans="1:10" s="320" customFormat="1" ht="16.5" customHeight="1" x14ac:dyDescent="0.25">
      <c r="A572" s="52">
        <v>563</v>
      </c>
      <c r="B572" s="10" t="s">
        <v>2992</v>
      </c>
      <c r="C572" s="150">
        <v>28626</v>
      </c>
      <c r="D572" s="300" t="s">
        <v>129</v>
      </c>
      <c r="E572" s="467" t="s">
        <v>2924</v>
      </c>
      <c r="F572" s="468"/>
      <c r="G572" s="52" t="s">
        <v>586</v>
      </c>
      <c r="H572" s="88" t="s">
        <v>2993</v>
      </c>
      <c r="I572" s="9" t="s">
        <v>26</v>
      </c>
      <c r="J572" s="63"/>
    </row>
    <row r="573" spans="1:10" s="320" customFormat="1" ht="16.5" customHeight="1" x14ac:dyDescent="0.25">
      <c r="A573" s="52">
        <v>564</v>
      </c>
      <c r="B573" s="10" t="s">
        <v>2994</v>
      </c>
      <c r="C573" s="150">
        <v>34616</v>
      </c>
      <c r="D573" s="300" t="s">
        <v>129</v>
      </c>
      <c r="E573" s="467" t="s">
        <v>2924</v>
      </c>
      <c r="F573" s="468"/>
      <c r="G573" s="52" t="s">
        <v>586</v>
      </c>
      <c r="H573" s="88" t="s">
        <v>1031</v>
      </c>
      <c r="I573" s="9" t="s">
        <v>26</v>
      </c>
      <c r="J573" s="63"/>
    </row>
    <row r="574" spans="1:10" s="320" customFormat="1" ht="16.5" customHeight="1" x14ac:dyDescent="0.25">
      <c r="A574" s="52">
        <v>565</v>
      </c>
      <c r="B574" s="10" t="s">
        <v>641</v>
      </c>
      <c r="C574" s="59" t="s">
        <v>2995</v>
      </c>
      <c r="D574" s="300" t="s">
        <v>2996</v>
      </c>
      <c r="E574" s="467" t="s">
        <v>2924</v>
      </c>
      <c r="F574" s="468"/>
      <c r="G574" s="52" t="s">
        <v>586</v>
      </c>
      <c r="H574" s="88" t="s">
        <v>75</v>
      </c>
      <c r="I574" s="9" t="s">
        <v>26</v>
      </c>
      <c r="J574" s="63"/>
    </row>
    <row r="575" spans="1:10" s="320" customFormat="1" ht="16.5" customHeight="1" x14ac:dyDescent="0.25">
      <c r="A575" s="52">
        <v>566</v>
      </c>
      <c r="B575" s="10" t="s">
        <v>2997</v>
      </c>
      <c r="C575" s="59" t="s">
        <v>2998</v>
      </c>
      <c r="D575" s="300" t="s">
        <v>2996</v>
      </c>
      <c r="E575" s="467" t="s">
        <v>2924</v>
      </c>
      <c r="F575" s="468"/>
      <c r="G575" s="52" t="s">
        <v>586</v>
      </c>
      <c r="H575" s="88" t="s">
        <v>75</v>
      </c>
      <c r="I575" s="9" t="s">
        <v>26</v>
      </c>
      <c r="J575" s="63"/>
    </row>
    <row r="576" spans="1:10" s="320" customFormat="1" ht="16.5" customHeight="1" x14ac:dyDescent="0.25">
      <c r="A576" s="52">
        <v>567</v>
      </c>
      <c r="B576" s="10" t="s">
        <v>2999</v>
      </c>
      <c r="C576" s="59" t="s">
        <v>3000</v>
      </c>
      <c r="D576" s="300" t="s">
        <v>2996</v>
      </c>
      <c r="E576" s="467" t="s">
        <v>2924</v>
      </c>
      <c r="F576" s="468"/>
      <c r="G576" s="52" t="s">
        <v>586</v>
      </c>
      <c r="H576" s="88" t="s">
        <v>75</v>
      </c>
      <c r="I576" s="9" t="s">
        <v>26</v>
      </c>
      <c r="J576" s="63"/>
    </row>
    <row r="577" spans="1:10" s="320" customFormat="1" ht="16.5" customHeight="1" x14ac:dyDescent="0.25">
      <c r="A577" s="52">
        <v>568</v>
      </c>
      <c r="B577" s="10" t="s">
        <v>3001</v>
      </c>
      <c r="C577" s="59" t="s">
        <v>3002</v>
      </c>
      <c r="D577" s="300" t="s">
        <v>2996</v>
      </c>
      <c r="E577" s="467" t="s">
        <v>2924</v>
      </c>
      <c r="F577" s="468"/>
      <c r="G577" s="52" t="s">
        <v>586</v>
      </c>
      <c r="H577" s="88" t="s">
        <v>602</v>
      </c>
      <c r="I577" s="9" t="s">
        <v>49</v>
      </c>
      <c r="J577" s="63"/>
    </row>
    <row r="578" spans="1:10" s="320" customFormat="1" ht="16.5" customHeight="1" x14ac:dyDescent="0.25">
      <c r="A578" s="52">
        <v>569</v>
      </c>
      <c r="B578" s="10" t="s">
        <v>3003</v>
      </c>
      <c r="C578" s="59" t="s">
        <v>3004</v>
      </c>
      <c r="D578" s="300" t="s">
        <v>142</v>
      </c>
      <c r="E578" s="467" t="s">
        <v>2924</v>
      </c>
      <c r="F578" s="468"/>
      <c r="G578" s="52" t="s">
        <v>586</v>
      </c>
      <c r="H578" s="88" t="s">
        <v>75</v>
      </c>
      <c r="I578" s="9" t="s">
        <v>26</v>
      </c>
      <c r="J578" s="63"/>
    </row>
    <row r="579" spans="1:10" s="320" customFormat="1" ht="16.5" customHeight="1" x14ac:dyDescent="0.25">
      <c r="A579" s="52">
        <v>570</v>
      </c>
      <c r="B579" s="10" t="s">
        <v>3005</v>
      </c>
      <c r="C579" s="59" t="s">
        <v>3006</v>
      </c>
      <c r="D579" s="300" t="s">
        <v>142</v>
      </c>
      <c r="E579" s="467" t="s">
        <v>2924</v>
      </c>
      <c r="F579" s="468"/>
      <c r="G579" s="52" t="s">
        <v>586</v>
      </c>
      <c r="H579" s="88" t="s">
        <v>100</v>
      </c>
      <c r="I579" s="9" t="s">
        <v>26</v>
      </c>
      <c r="J579" s="63"/>
    </row>
    <row r="580" spans="1:10" s="320" customFormat="1" ht="16.5" customHeight="1" x14ac:dyDescent="0.25">
      <c r="A580" s="52">
        <v>571</v>
      </c>
      <c r="B580" s="10" t="s">
        <v>3007</v>
      </c>
      <c r="C580" s="59" t="s">
        <v>3008</v>
      </c>
      <c r="D580" s="300" t="s">
        <v>142</v>
      </c>
      <c r="E580" s="467" t="s">
        <v>2924</v>
      </c>
      <c r="F580" s="468"/>
      <c r="G580" s="52" t="s">
        <v>586</v>
      </c>
      <c r="H580" s="88" t="s">
        <v>100</v>
      </c>
      <c r="I580" s="9" t="s">
        <v>26</v>
      </c>
      <c r="J580" s="63"/>
    </row>
    <row r="581" spans="1:10" s="320" customFormat="1" ht="16.5" customHeight="1" x14ac:dyDescent="0.25">
      <c r="A581" s="52">
        <v>572</v>
      </c>
      <c r="B581" s="10" t="s">
        <v>3009</v>
      </c>
      <c r="C581" s="59" t="s">
        <v>3010</v>
      </c>
      <c r="D581" s="300" t="s">
        <v>142</v>
      </c>
      <c r="E581" s="467" t="s">
        <v>2924</v>
      </c>
      <c r="F581" s="468"/>
      <c r="G581" s="52" t="s">
        <v>586</v>
      </c>
      <c r="H581" s="88" t="s">
        <v>99</v>
      </c>
      <c r="I581" s="9" t="s">
        <v>26</v>
      </c>
      <c r="J581" s="63"/>
    </row>
    <row r="582" spans="1:10" s="320" customFormat="1" ht="16.5" customHeight="1" x14ac:dyDescent="0.25">
      <c r="A582" s="52">
        <v>573</v>
      </c>
      <c r="B582" s="10" t="s">
        <v>3011</v>
      </c>
      <c r="C582" s="150">
        <v>30881</v>
      </c>
      <c r="D582" s="300" t="s">
        <v>142</v>
      </c>
      <c r="E582" s="467" t="s">
        <v>2924</v>
      </c>
      <c r="F582" s="468"/>
      <c r="G582" s="52" t="s">
        <v>586</v>
      </c>
      <c r="H582" s="88" t="s">
        <v>99</v>
      </c>
      <c r="I582" s="9" t="s">
        <v>26</v>
      </c>
      <c r="J582" s="63"/>
    </row>
    <row r="583" spans="1:10" s="320" customFormat="1" ht="16.5" customHeight="1" x14ac:dyDescent="0.25">
      <c r="A583" s="52">
        <v>574</v>
      </c>
      <c r="B583" s="10" t="s">
        <v>3012</v>
      </c>
      <c r="C583" s="150">
        <v>33503</v>
      </c>
      <c r="D583" s="300" t="s">
        <v>142</v>
      </c>
      <c r="E583" s="467" t="s">
        <v>2924</v>
      </c>
      <c r="F583" s="468"/>
      <c r="G583" s="52" t="s">
        <v>586</v>
      </c>
      <c r="H583" s="88" t="s">
        <v>127</v>
      </c>
      <c r="I583" s="9" t="s">
        <v>26</v>
      </c>
      <c r="J583" s="63"/>
    </row>
    <row r="584" spans="1:10" s="320" customFormat="1" ht="16.5" customHeight="1" x14ac:dyDescent="0.25">
      <c r="A584" s="52">
        <v>575</v>
      </c>
      <c r="B584" s="10" t="s">
        <v>3013</v>
      </c>
      <c r="C584" s="150">
        <v>27258</v>
      </c>
      <c r="D584" s="300" t="s">
        <v>3014</v>
      </c>
      <c r="E584" s="467" t="s">
        <v>2924</v>
      </c>
      <c r="F584" s="468"/>
      <c r="G584" s="52" t="s">
        <v>586</v>
      </c>
      <c r="H584" s="88" t="s">
        <v>3015</v>
      </c>
      <c r="I584" s="9" t="s">
        <v>26</v>
      </c>
      <c r="J584" s="63"/>
    </row>
    <row r="585" spans="1:10" s="320" customFormat="1" ht="16.5" customHeight="1" x14ac:dyDescent="0.25">
      <c r="A585" s="52">
        <v>576</v>
      </c>
      <c r="B585" s="10" t="s">
        <v>3016</v>
      </c>
      <c r="C585" s="150">
        <v>35317</v>
      </c>
      <c r="D585" s="300" t="s">
        <v>3014</v>
      </c>
      <c r="E585" s="467" t="s">
        <v>2924</v>
      </c>
      <c r="F585" s="468"/>
      <c r="G585" s="52" t="s">
        <v>586</v>
      </c>
      <c r="H585" s="88" t="s">
        <v>75</v>
      </c>
      <c r="I585" s="9" t="s">
        <v>26</v>
      </c>
      <c r="J585" s="63"/>
    </row>
    <row r="586" spans="1:10" s="320" customFormat="1" ht="16.5" customHeight="1" x14ac:dyDescent="0.25">
      <c r="A586" s="52">
        <v>577</v>
      </c>
      <c r="B586" s="10" t="s">
        <v>3017</v>
      </c>
      <c r="C586" s="150">
        <v>29245</v>
      </c>
      <c r="D586" s="300" t="s">
        <v>3014</v>
      </c>
      <c r="E586" s="467" t="s">
        <v>2924</v>
      </c>
      <c r="F586" s="468"/>
      <c r="G586" s="52" t="s">
        <v>586</v>
      </c>
      <c r="H586" s="88" t="s">
        <v>605</v>
      </c>
      <c r="I586" s="9" t="s">
        <v>26</v>
      </c>
      <c r="J586" s="63"/>
    </row>
    <row r="587" spans="1:10" s="320" customFormat="1" ht="16.5" customHeight="1" x14ac:dyDescent="0.25">
      <c r="A587" s="52">
        <v>578</v>
      </c>
      <c r="B587" s="10" t="s">
        <v>3018</v>
      </c>
      <c r="C587" s="59" t="s">
        <v>3019</v>
      </c>
      <c r="D587" s="300" t="s">
        <v>1512</v>
      </c>
      <c r="E587" s="467" t="s">
        <v>2924</v>
      </c>
      <c r="F587" s="468"/>
      <c r="G587" s="52" t="s">
        <v>586</v>
      </c>
      <c r="H587" s="88" t="s">
        <v>75</v>
      </c>
      <c r="I587" s="9" t="s">
        <v>26</v>
      </c>
      <c r="J587" s="63"/>
    </row>
    <row r="588" spans="1:10" s="320" customFormat="1" ht="16.5" customHeight="1" x14ac:dyDescent="0.25">
      <c r="A588" s="52">
        <v>579</v>
      </c>
      <c r="B588" s="10" t="s">
        <v>3020</v>
      </c>
      <c r="C588" s="59" t="s">
        <v>3021</v>
      </c>
      <c r="D588" s="300" t="s">
        <v>1512</v>
      </c>
      <c r="E588" s="467" t="s">
        <v>2924</v>
      </c>
      <c r="F588" s="468"/>
      <c r="G588" s="52" t="s">
        <v>586</v>
      </c>
      <c r="H588" s="88" t="s">
        <v>75</v>
      </c>
      <c r="I588" s="9" t="s">
        <v>26</v>
      </c>
      <c r="J588" s="63"/>
    </row>
    <row r="589" spans="1:10" s="320" customFormat="1" ht="16.5" customHeight="1" x14ac:dyDescent="0.25">
      <c r="A589" s="52">
        <v>580</v>
      </c>
      <c r="B589" s="10" t="s">
        <v>3022</v>
      </c>
      <c r="C589" s="59" t="s">
        <v>3023</v>
      </c>
      <c r="D589" s="300" t="s">
        <v>1512</v>
      </c>
      <c r="E589" s="467" t="s">
        <v>2924</v>
      </c>
      <c r="F589" s="468"/>
      <c r="G589" s="52" t="s">
        <v>586</v>
      </c>
      <c r="H589" s="88" t="s">
        <v>75</v>
      </c>
      <c r="I589" s="9" t="s">
        <v>26</v>
      </c>
      <c r="J589" s="63"/>
    </row>
    <row r="590" spans="1:10" s="320" customFormat="1" ht="16.5" customHeight="1" x14ac:dyDescent="0.25">
      <c r="A590" s="52">
        <v>581</v>
      </c>
      <c r="B590" s="10" t="s">
        <v>3024</v>
      </c>
      <c r="C590" s="59" t="s">
        <v>3025</v>
      </c>
      <c r="D590" s="300" t="s">
        <v>1512</v>
      </c>
      <c r="E590" s="467" t="s">
        <v>2924</v>
      </c>
      <c r="F590" s="468"/>
      <c r="G590" s="52" t="s">
        <v>586</v>
      </c>
      <c r="H590" s="88" t="s">
        <v>75</v>
      </c>
      <c r="I590" s="9" t="s">
        <v>26</v>
      </c>
      <c r="J590" s="63"/>
    </row>
    <row r="591" spans="1:10" s="320" customFormat="1" ht="16.5" customHeight="1" x14ac:dyDescent="0.25">
      <c r="A591" s="52">
        <v>582</v>
      </c>
      <c r="B591" s="10" t="s">
        <v>3026</v>
      </c>
      <c r="C591" s="59">
        <v>25637</v>
      </c>
      <c r="D591" s="300" t="s">
        <v>1512</v>
      </c>
      <c r="E591" s="467" t="s">
        <v>2924</v>
      </c>
      <c r="F591" s="468"/>
      <c r="G591" s="52" t="s">
        <v>586</v>
      </c>
      <c r="H591" s="88" t="s">
        <v>75</v>
      </c>
      <c r="I591" s="9" t="s">
        <v>26</v>
      </c>
      <c r="J591" s="63"/>
    </row>
    <row r="592" spans="1:10" s="320" customFormat="1" ht="16.5" customHeight="1" x14ac:dyDescent="0.25">
      <c r="A592" s="52">
        <v>583</v>
      </c>
      <c r="B592" s="10" t="s">
        <v>3027</v>
      </c>
      <c r="C592" s="59" t="s">
        <v>3028</v>
      </c>
      <c r="D592" s="300" t="s">
        <v>1512</v>
      </c>
      <c r="E592" s="467" t="s">
        <v>2924</v>
      </c>
      <c r="F592" s="468"/>
      <c r="G592" s="52" t="s">
        <v>586</v>
      </c>
      <c r="H592" s="88" t="s">
        <v>75</v>
      </c>
      <c r="I592" s="9" t="s">
        <v>26</v>
      </c>
      <c r="J592" s="63"/>
    </row>
    <row r="593" spans="1:10" s="320" customFormat="1" ht="16.5" customHeight="1" x14ac:dyDescent="0.25">
      <c r="A593" s="52">
        <v>584</v>
      </c>
      <c r="B593" s="10" t="s">
        <v>3029</v>
      </c>
      <c r="C593" s="59" t="s">
        <v>3030</v>
      </c>
      <c r="D593" s="300" t="s">
        <v>3031</v>
      </c>
      <c r="E593" s="467" t="s">
        <v>2924</v>
      </c>
      <c r="F593" s="468"/>
      <c r="G593" s="52" t="s">
        <v>586</v>
      </c>
      <c r="H593" s="88" t="s">
        <v>75</v>
      </c>
      <c r="I593" s="9" t="s">
        <v>26</v>
      </c>
      <c r="J593" s="63"/>
    </row>
    <row r="594" spans="1:10" s="320" customFormat="1" ht="16.5" customHeight="1" x14ac:dyDescent="0.25">
      <c r="A594" s="52">
        <v>585</v>
      </c>
      <c r="B594" s="10" t="s">
        <v>3032</v>
      </c>
      <c r="C594" s="59" t="s">
        <v>3033</v>
      </c>
      <c r="D594" s="300" t="s">
        <v>3031</v>
      </c>
      <c r="E594" s="467" t="s">
        <v>2924</v>
      </c>
      <c r="F594" s="468"/>
      <c r="G594" s="52" t="s">
        <v>586</v>
      </c>
      <c r="H594" s="88" t="s">
        <v>75</v>
      </c>
      <c r="I594" s="9" t="s">
        <v>26</v>
      </c>
      <c r="J594" s="63"/>
    </row>
    <row r="595" spans="1:10" s="320" customFormat="1" ht="16.5" customHeight="1" x14ac:dyDescent="0.25">
      <c r="A595" s="52">
        <v>586</v>
      </c>
      <c r="B595" s="10" t="s">
        <v>3034</v>
      </c>
      <c r="C595" s="59" t="s">
        <v>3035</v>
      </c>
      <c r="D595" s="300" t="s">
        <v>3031</v>
      </c>
      <c r="E595" s="467" t="s">
        <v>2924</v>
      </c>
      <c r="F595" s="468"/>
      <c r="G595" s="52" t="s">
        <v>586</v>
      </c>
      <c r="H595" s="88" t="s">
        <v>100</v>
      </c>
      <c r="I595" s="9" t="s">
        <v>26</v>
      </c>
      <c r="J595" s="63"/>
    </row>
    <row r="596" spans="1:10" s="320" customFormat="1" ht="16.5" customHeight="1" x14ac:dyDescent="0.25">
      <c r="A596" s="52">
        <v>587</v>
      </c>
      <c r="B596" s="10" t="s">
        <v>3036</v>
      </c>
      <c r="C596" s="59" t="s">
        <v>3037</v>
      </c>
      <c r="D596" s="300" t="s">
        <v>3031</v>
      </c>
      <c r="E596" s="467" t="s">
        <v>2924</v>
      </c>
      <c r="F596" s="468"/>
      <c r="G596" s="52" t="s">
        <v>586</v>
      </c>
      <c r="H596" s="88" t="s">
        <v>127</v>
      </c>
      <c r="I596" s="9" t="s">
        <v>26</v>
      </c>
      <c r="J596" s="63"/>
    </row>
    <row r="597" spans="1:10" s="320" customFormat="1" ht="16.5" customHeight="1" x14ac:dyDescent="0.25">
      <c r="A597" s="52">
        <v>588</v>
      </c>
      <c r="B597" s="10" t="s">
        <v>334</v>
      </c>
      <c r="C597" s="59">
        <v>29077</v>
      </c>
      <c r="D597" s="300" t="s">
        <v>3038</v>
      </c>
      <c r="E597" s="467" t="s">
        <v>2924</v>
      </c>
      <c r="F597" s="468"/>
      <c r="G597" s="52" t="s">
        <v>586</v>
      </c>
      <c r="H597" s="88" t="s">
        <v>127</v>
      </c>
      <c r="I597" s="9" t="s">
        <v>26</v>
      </c>
      <c r="J597" s="63"/>
    </row>
    <row r="598" spans="1:10" s="320" customFormat="1" ht="16.5" customHeight="1" x14ac:dyDescent="0.25">
      <c r="A598" s="52">
        <v>589</v>
      </c>
      <c r="B598" s="10" t="s">
        <v>3039</v>
      </c>
      <c r="C598" s="59">
        <v>29619</v>
      </c>
      <c r="D598" s="300" t="s">
        <v>3038</v>
      </c>
      <c r="E598" s="467" t="s">
        <v>2924</v>
      </c>
      <c r="F598" s="468"/>
      <c r="G598" s="52" t="s">
        <v>586</v>
      </c>
      <c r="H598" s="88" t="s">
        <v>127</v>
      </c>
      <c r="I598" s="9" t="s">
        <v>26</v>
      </c>
      <c r="J598" s="63"/>
    </row>
    <row r="599" spans="1:10" s="320" customFormat="1" ht="16.5" customHeight="1" x14ac:dyDescent="0.25">
      <c r="A599" s="52">
        <v>590</v>
      </c>
      <c r="B599" s="10" t="s">
        <v>3040</v>
      </c>
      <c r="C599" s="59">
        <v>33272</v>
      </c>
      <c r="D599" s="300" t="s">
        <v>3038</v>
      </c>
      <c r="E599" s="467" t="s">
        <v>2924</v>
      </c>
      <c r="F599" s="468"/>
      <c r="G599" s="52" t="s">
        <v>586</v>
      </c>
      <c r="H599" s="88" t="s">
        <v>127</v>
      </c>
      <c r="I599" s="9" t="s">
        <v>26</v>
      </c>
      <c r="J599" s="63"/>
    </row>
    <row r="600" spans="1:10" s="320" customFormat="1" ht="16.5" customHeight="1" x14ac:dyDescent="0.25">
      <c r="A600" s="52">
        <v>591</v>
      </c>
      <c r="B600" s="10" t="s">
        <v>3041</v>
      </c>
      <c r="C600" s="59">
        <v>32725</v>
      </c>
      <c r="D600" s="300" t="s">
        <v>3038</v>
      </c>
      <c r="E600" s="467" t="s">
        <v>2924</v>
      </c>
      <c r="F600" s="468"/>
      <c r="G600" s="52" t="s">
        <v>586</v>
      </c>
      <c r="H600" s="88" t="s">
        <v>452</v>
      </c>
      <c r="I600" s="9" t="s">
        <v>26</v>
      </c>
      <c r="J600" s="63"/>
    </row>
    <row r="601" spans="1:10" s="320" customFormat="1" ht="16.5" customHeight="1" x14ac:dyDescent="0.25">
      <c r="A601" s="52">
        <v>592</v>
      </c>
      <c r="B601" s="10" t="s">
        <v>3042</v>
      </c>
      <c r="C601" s="150">
        <v>34336</v>
      </c>
      <c r="D601" s="300" t="s">
        <v>3043</v>
      </c>
      <c r="E601" s="467" t="s">
        <v>2924</v>
      </c>
      <c r="F601" s="468"/>
      <c r="G601" s="52" t="s">
        <v>586</v>
      </c>
      <c r="H601" s="88" t="s">
        <v>75</v>
      </c>
      <c r="I601" s="9" t="s">
        <v>26</v>
      </c>
      <c r="J601" s="63"/>
    </row>
    <row r="602" spans="1:10" s="320" customFormat="1" ht="16.5" customHeight="1" x14ac:dyDescent="0.25">
      <c r="A602" s="52">
        <v>593</v>
      </c>
      <c r="B602" s="10" t="s">
        <v>3044</v>
      </c>
      <c r="C602" s="150">
        <v>35329</v>
      </c>
      <c r="D602" s="300" t="s">
        <v>3043</v>
      </c>
      <c r="E602" s="467" t="s">
        <v>2924</v>
      </c>
      <c r="F602" s="468"/>
      <c r="G602" s="52" t="s">
        <v>586</v>
      </c>
      <c r="H602" s="88" t="s">
        <v>75</v>
      </c>
      <c r="I602" s="9" t="s">
        <v>26</v>
      </c>
      <c r="J602" s="63"/>
    </row>
    <row r="603" spans="1:10" s="320" customFormat="1" ht="16.5" customHeight="1" x14ac:dyDescent="0.25">
      <c r="A603" s="52">
        <v>594</v>
      </c>
      <c r="B603" s="10" t="s">
        <v>3045</v>
      </c>
      <c r="C603" s="150">
        <v>34506</v>
      </c>
      <c r="D603" s="300" t="s">
        <v>3043</v>
      </c>
      <c r="E603" s="467" t="s">
        <v>2924</v>
      </c>
      <c r="F603" s="468"/>
      <c r="G603" s="52" t="s">
        <v>586</v>
      </c>
      <c r="H603" s="88" t="s">
        <v>75</v>
      </c>
      <c r="I603" s="9" t="s">
        <v>26</v>
      </c>
      <c r="J603" s="63"/>
    </row>
    <row r="604" spans="1:10" s="320" customFormat="1" ht="16.5" customHeight="1" x14ac:dyDescent="0.25">
      <c r="A604" s="52">
        <v>595</v>
      </c>
      <c r="B604" s="10" t="s">
        <v>3046</v>
      </c>
      <c r="C604" s="59" t="s">
        <v>3047</v>
      </c>
      <c r="D604" s="300" t="s">
        <v>3048</v>
      </c>
      <c r="E604" s="467" t="s">
        <v>2924</v>
      </c>
      <c r="F604" s="468"/>
      <c r="G604" s="52" t="s">
        <v>586</v>
      </c>
      <c r="H604" s="88" t="s">
        <v>100</v>
      </c>
      <c r="I604" s="9" t="s">
        <v>49</v>
      </c>
      <c r="J604" s="63"/>
    </row>
    <row r="605" spans="1:10" s="320" customFormat="1" ht="16.5" customHeight="1" x14ac:dyDescent="0.25">
      <c r="A605" s="52">
        <v>596</v>
      </c>
      <c r="B605" s="10" t="s">
        <v>546</v>
      </c>
      <c r="C605" s="59" t="s">
        <v>3049</v>
      </c>
      <c r="D605" s="300" t="s">
        <v>3048</v>
      </c>
      <c r="E605" s="467" t="s">
        <v>2924</v>
      </c>
      <c r="F605" s="468"/>
      <c r="G605" s="52" t="s">
        <v>586</v>
      </c>
      <c r="H605" s="88" t="s">
        <v>127</v>
      </c>
      <c r="I605" s="9" t="s">
        <v>49</v>
      </c>
      <c r="J605" s="63"/>
    </row>
    <row r="606" spans="1:10" s="320" customFormat="1" ht="16.5" customHeight="1" x14ac:dyDescent="0.25">
      <c r="A606" s="52">
        <v>597</v>
      </c>
      <c r="B606" s="10" t="s">
        <v>3050</v>
      </c>
      <c r="C606" s="59" t="s">
        <v>3051</v>
      </c>
      <c r="D606" s="300" t="s">
        <v>3052</v>
      </c>
      <c r="E606" s="467" t="s">
        <v>2924</v>
      </c>
      <c r="F606" s="468"/>
      <c r="G606" s="52" t="s">
        <v>586</v>
      </c>
      <c r="H606" s="88" t="s">
        <v>3053</v>
      </c>
      <c r="I606" s="9" t="s">
        <v>26</v>
      </c>
      <c r="J606" s="63"/>
    </row>
    <row r="607" spans="1:10" s="320" customFormat="1" ht="16.5" customHeight="1" x14ac:dyDescent="0.25">
      <c r="A607" s="52">
        <v>598</v>
      </c>
      <c r="B607" s="10" t="s">
        <v>3054</v>
      </c>
      <c r="C607" s="59" t="s">
        <v>3055</v>
      </c>
      <c r="D607" s="300" t="s">
        <v>3052</v>
      </c>
      <c r="E607" s="467" t="s">
        <v>2924</v>
      </c>
      <c r="F607" s="468"/>
      <c r="G607" s="52" t="s">
        <v>586</v>
      </c>
      <c r="H607" s="88" t="s">
        <v>3056</v>
      </c>
      <c r="I607" s="9" t="s">
        <v>26</v>
      </c>
      <c r="J607" s="63"/>
    </row>
    <row r="608" spans="1:10" s="320" customFormat="1" ht="16.5" customHeight="1" x14ac:dyDescent="0.25">
      <c r="A608" s="52">
        <v>599</v>
      </c>
      <c r="B608" s="10" t="s">
        <v>3057</v>
      </c>
      <c r="C608" s="59" t="s">
        <v>3058</v>
      </c>
      <c r="D608" s="300" t="s">
        <v>3052</v>
      </c>
      <c r="E608" s="467" t="s">
        <v>2924</v>
      </c>
      <c r="F608" s="468"/>
      <c r="G608" s="52" t="s">
        <v>586</v>
      </c>
      <c r="H608" s="88" t="s">
        <v>3059</v>
      </c>
      <c r="I608" s="9" t="s">
        <v>26</v>
      </c>
      <c r="J608" s="63"/>
    </row>
    <row r="609" spans="1:10" s="320" customFormat="1" ht="16.5" customHeight="1" x14ac:dyDescent="0.25">
      <c r="A609" s="52">
        <v>600</v>
      </c>
      <c r="B609" s="10" t="s">
        <v>3061</v>
      </c>
      <c r="C609" s="59" t="s">
        <v>3062</v>
      </c>
      <c r="D609" s="300" t="s">
        <v>3060</v>
      </c>
      <c r="E609" s="467" t="s">
        <v>2924</v>
      </c>
      <c r="F609" s="468"/>
      <c r="G609" s="52" t="s">
        <v>586</v>
      </c>
      <c r="H609" s="88" t="s">
        <v>75</v>
      </c>
      <c r="I609" s="9" t="s">
        <v>26</v>
      </c>
      <c r="J609" s="63"/>
    </row>
    <row r="610" spans="1:10" s="320" customFormat="1" ht="16.5" customHeight="1" x14ac:dyDescent="0.25">
      <c r="A610" s="52">
        <v>601</v>
      </c>
      <c r="B610" s="10" t="s">
        <v>3063</v>
      </c>
      <c r="C610" s="59" t="s">
        <v>3064</v>
      </c>
      <c r="D610" s="300" t="s">
        <v>3060</v>
      </c>
      <c r="E610" s="467" t="s">
        <v>2924</v>
      </c>
      <c r="F610" s="468"/>
      <c r="G610" s="52" t="s">
        <v>586</v>
      </c>
      <c r="H610" s="88" t="s">
        <v>100</v>
      </c>
      <c r="I610" s="9" t="s">
        <v>26</v>
      </c>
      <c r="J610" s="63"/>
    </row>
    <row r="611" spans="1:10" s="320" customFormat="1" ht="16.5" customHeight="1" x14ac:dyDescent="0.25">
      <c r="A611" s="52">
        <v>602</v>
      </c>
      <c r="B611" s="10" t="s">
        <v>3065</v>
      </c>
      <c r="C611" s="59" t="s">
        <v>3320</v>
      </c>
      <c r="D611" s="300" t="s">
        <v>3060</v>
      </c>
      <c r="E611" s="467" t="s">
        <v>2924</v>
      </c>
      <c r="F611" s="468"/>
      <c r="G611" s="52" t="s">
        <v>586</v>
      </c>
      <c r="H611" s="88" t="s">
        <v>3066</v>
      </c>
      <c r="I611" s="9" t="s">
        <v>26</v>
      </c>
      <c r="J611" s="63"/>
    </row>
    <row r="612" spans="1:10" s="320" customFormat="1" ht="16.5" customHeight="1" x14ac:dyDescent="0.25">
      <c r="A612" s="52">
        <v>603</v>
      </c>
      <c r="B612" s="10" t="s">
        <v>3067</v>
      </c>
      <c r="C612" s="59" t="s">
        <v>535</v>
      </c>
      <c r="D612" s="300" t="s">
        <v>3060</v>
      </c>
      <c r="E612" s="467" t="s">
        <v>2924</v>
      </c>
      <c r="F612" s="468"/>
      <c r="G612" s="52" t="s">
        <v>586</v>
      </c>
      <c r="H612" s="88" t="s">
        <v>88</v>
      </c>
      <c r="I612" s="9" t="s">
        <v>26</v>
      </c>
      <c r="J612" s="63"/>
    </row>
    <row r="613" spans="1:10" s="320" customFormat="1" ht="16.5" customHeight="1" x14ac:dyDescent="0.25">
      <c r="A613" s="52">
        <v>604</v>
      </c>
      <c r="B613" s="10" t="s">
        <v>3068</v>
      </c>
      <c r="C613" s="59" t="s">
        <v>3069</v>
      </c>
      <c r="D613" s="300" t="s">
        <v>3070</v>
      </c>
      <c r="E613" s="467" t="s">
        <v>2924</v>
      </c>
      <c r="F613" s="468"/>
      <c r="G613" s="52" t="s">
        <v>586</v>
      </c>
      <c r="H613" s="88" t="s">
        <v>75</v>
      </c>
      <c r="I613" s="9" t="s">
        <v>26</v>
      </c>
      <c r="J613" s="63"/>
    </row>
    <row r="614" spans="1:10" s="320" customFormat="1" ht="16.5" customHeight="1" x14ac:dyDescent="0.25">
      <c r="A614" s="52">
        <v>605</v>
      </c>
      <c r="B614" s="10" t="s">
        <v>3071</v>
      </c>
      <c r="C614" s="59" t="s">
        <v>3072</v>
      </c>
      <c r="D614" s="300" t="s">
        <v>3070</v>
      </c>
      <c r="E614" s="467" t="s">
        <v>2924</v>
      </c>
      <c r="F614" s="468"/>
      <c r="G614" s="52" t="s">
        <v>586</v>
      </c>
      <c r="H614" s="88" t="s">
        <v>103</v>
      </c>
      <c r="I614" s="9" t="s">
        <v>26</v>
      </c>
      <c r="J614" s="63"/>
    </row>
    <row r="615" spans="1:10" s="320" customFormat="1" ht="16.5" customHeight="1" x14ac:dyDescent="0.25">
      <c r="A615" s="52">
        <v>606</v>
      </c>
      <c r="B615" s="10" t="s">
        <v>3073</v>
      </c>
      <c r="C615" s="59">
        <v>28771</v>
      </c>
      <c r="D615" s="300" t="s">
        <v>3074</v>
      </c>
      <c r="E615" s="467" t="s">
        <v>2924</v>
      </c>
      <c r="F615" s="468"/>
      <c r="G615" s="52" t="s">
        <v>586</v>
      </c>
      <c r="H615" s="88" t="s">
        <v>3075</v>
      </c>
      <c r="I615" s="9" t="s">
        <v>26</v>
      </c>
      <c r="J615" s="63"/>
    </row>
    <row r="616" spans="1:10" s="320" customFormat="1" ht="16.5" customHeight="1" x14ac:dyDescent="0.25">
      <c r="A616" s="52">
        <v>607</v>
      </c>
      <c r="B616" s="10" t="s">
        <v>3076</v>
      </c>
      <c r="C616" s="150">
        <v>30061</v>
      </c>
      <c r="D616" s="300" t="s">
        <v>1875</v>
      </c>
      <c r="E616" s="467" t="s">
        <v>2924</v>
      </c>
      <c r="F616" s="468"/>
      <c r="G616" s="52" t="s">
        <v>586</v>
      </c>
      <c r="H616" s="88" t="s">
        <v>452</v>
      </c>
      <c r="I616" s="9" t="s">
        <v>26</v>
      </c>
      <c r="J616" s="63"/>
    </row>
    <row r="617" spans="1:10" s="320" customFormat="1" ht="16.5" customHeight="1" x14ac:dyDescent="0.25">
      <c r="A617" s="52">
        <v>608</v>
      </c>
      <c r="B617" s="10" t="s">
        <v>3077</v>
      </c>
      <c r="C617" s="150">
        <v>32647</v>
      </c>
      <c r="D617" s="300" t="s">
        <v>1875</v>
      </c>
      <c r="E617" s="467" t="s">
        <v>2924</v>
      </c>
      <c r="F617" s="468"/>
      <c r="G617" s="52" t="s">
        <v>586</v>
      </c>
      <c r="H617" s="88" t="s">
        <v>127</v>
      </c>
      <c r="I617" s="9" t="s">
        <v>26</v>
      </c>
      <c r="J617" s="63"/>
    </row>
    <row r="618" spans="1:10" s="320" customFormat="1" ht="16.5" customHeight="1" x14ac:dyDescent="0.25">
      <c r="A618" s="52">
        <v>609</v>
      </c>
      <c r="B618" s="10" t="s">
        <v>3078</v>
      </c>
      <c r="C618" s="150">
        <v>32402</v>
      </c>
      <c r="D618" s="300" t="s">
        <v>1875</v>
      </c>
      <c r="E618" s="467" t="s">
        <v>2924</v>
      </c>
      <c r="F618" s="468"/>
      <c r="G618" s="52" t="s">
        <v>586</v>
      </c>
      <c r="H618" s="88" t="s">
        <v>127</v>
      </c>
      <c r="I618" s="9" t="s">
        <v>26</v>
      </c>
      <c r="J618" s="63"/>
    </row>
    <row r="619" spans="1:10" s="320" customFormat="1" ht="16.5" customHeight="1" x14ac:dyDescent="0.25">
      <c r="A619" s="52">
        <v>610</v>
      </c>
      <c r="B619" s="10" t="s">
        <v>3079</v>
      </c>
      <c r="C619" s="150">
        <v>30322</v>
      </c>
      <c r="D619" s="300" t="s">
        <v>1875</v>
      </c>
      <c r="E619" s="467" t="s">
        <v>2924</v>
      </c>
      <c r="F619" s="468"/>
      <c r="G619" s="52" t="s">
        <v>586</v>
      </c>
      <c r="H619" s="88" t="s">
        <v>127</v>
      </c>
      <c r="I619" s="9" t="s">
        <v>26</v>
      </c>
      <c r="J619" s="63"/>
    </row>
    <row r="620" spans="1:10" s="320" customFormat="1" ht="16.5" customHeight="1" x14ac:dyDescent="0.25">
      <c r="A620" s="52">
        <v>611</v>
      </c>
      <c r="B620" s="10" t="s">
        <v>3081</v>
      </c>
      <c r="C620" s="59" t="s">
        <v>661</v>
      </c>
      <c r="D620" s="300" t="s">
        <v>3080</v>
      </c>
      <c r="E620" s="467" t="s">
        <v>2924</v>
      </c>
      <c r="F620" s="468"/>
      <c r="G620" s="52" t="s">
        <v>586</v>
      </c>
      <c r="H620" s="88" t="s">
        <v>100</v>
      </c>
      <c r="I620" s="9" t="s">
        <v>26</v>
      </c>
      <c r="J620" s="63"/>
    </row>
    <row r="621" spans="1:10" s="320" customFormat="1" ht="16.5" customHeight="1" x14ac:dyDescent="0.25">
      <c r="A621" s="52">
        <v>612</v>
      </c>
      <c r="B621" s="10" t="s">
        <v>3082</v>
      </c>
      <c r="C621" s="59" t="s">
        <v>3083</v>
      </c>
      <c r="D621" s="300" t="s">
        <v>3080</v>
      </c>
      <c r="E621" s="467" t="s">
        <v>2924</v>
      </c>
      <c r="F621" s="468"/>
      <c r="G621" s="52" t="s">
        <v>586</v>
      </c>
      <c r="H621" s="88" t="s">
        <v>100</v>
      </c>
      <c r="I621" s="9" t="s">
        <v>26</v>
      </c>
      <c r="J621" s="63"/>
    </row>
    <row r="622" spans="1:10" s="320" customFormat="1" ht="16.5" customHeight="1" x14ac:dyDescent="0.25">
      <c r="A622" s="52">
        <v>613</v>
      </c>
      <c r="B622" s="10" t="s">
        <v>3321</v>
      </c>
      <c r="C622" s="59" t="s">
        <v>3322</v>
      </c>
      <c r="D622" s="300" t="s">
        <v>3323</v>
      </c>
      <c r="E622" s="467" t="s">
        <v>2924</v>
      </c>
      <c r="F622" s="468"/>
      <c r="G622" s="52" t="s">
        <v>586</v>
      </c>
      <c r="H622" s="88" t="s">
        <v>591</v>
      </c>
      <c r="I622" s="9" t="s">
        <v>26</v>
      </c>
      <c r="J622" s="63"/>
    </row>
    <row r="623" spans="1:10" s="320" customFormat="1" ht="16.5" customHeight="1" x14ac:dyDescent="0.25">
      <c r="A623" s="52">
        <v>614</v>
      </c>
      <c r="B623" s="10" t="s">
        <v>3324</v>
      </c>
      <c r="C623" s="59" t="s">
        <v>3325</v>
      </c>
      <c r="D623" s="300" t="s">
        <v>3323</v>
      </c>
      <c r="E623" s="467" t="s">
        <v>2924</v>
      </c>
      <c r="F623" s="468"/>
      <c r="G623" s="52" t="s">
        <v>586</v>
      </c>
      <c r="H623" s="88" t="s">
        <v>452</v>
      </c>
      <c r="I623" s="9" t="s">
        <v>26</v>
      </c>
      <c r="J623" s="63"/>
    </row>
    <row r="624" spans="1:10" s="320" customFormat="1" ht="16.5" customHeight="1" x14ac:dyDescent="0.25">
      <c r="A624" s="52">
        <v>615</v>
      </c>
      <c r="B624" s="10" t="s">
        <v>3326</v>
      </c>
      <c r="C624" s="59">
        <v>34619</v>
      </c>
      <c r="D624" s="300" t="s">
        <v>3323</v>
      </c>
      <c r="E624" s="467" t="s">
        <v>2924</v>
      </c>
      <c r="F624" s="468"/>
      <c r="G624" s="52" t="s">
        <v>586</v>
      </c>
      <c r="H624" s="88" t="s">
        <v>127</v>
      </c>
      <c r="I624" s="9" t="s">
        <v>26</v>
      </c>
      <c r="J624" s="63"/>
    </row>
    <row r="625" spans="1:10" s="320" customFormat="1" ht="16.5" customHeight="1" x14ac:dyDescent="0.25">
      <c r="A625" s="52">
        <v>616</v>
      </c>
      <c r="B625" s="10" t="s">
        <v>3327</v>
      </c>
      <c r="C625" s="59" t="s">
        <v>126</v>
      </c>
      <c r="D625" s="300" t="s">
        <v>3323</v>
      </c>
      <c r="E625" s="467" t="s">
        <v>2924</v>
      </c>
      <c r="F625" s="468"/>
      <c r="G625" s="52" t="s">
        <v>586</v>
      </c>
      <c r="H625" s="88" t="s">
        <v>127</v>
      </c>
      <c r="I625" s="9" t="s">
        <v>26</v>
      </c>
      <c r="J625" s="63"/>
    </row>
    <row r="626" spans="1:10" s="320" customFormat="1" ht="16.5" customHeight="1" x14ac:dyDescent="0.25">
      <c r="A626" s="52">
        <v>617</v>
      </c>
      <c r="B626" s="10" t="s">
        <v>3328</v>
      </c>
      <c r="C626" s="59" t="s">
        <v>3329</v>
      </c>
      <c r="D626" s="300" t="s">
        <v>124</v>
      </c>
      <c r="E626" s="467" t="s">
        <v>2924</v>
      </c>
      <c r="F626" s="468"/>
      <c r="G626" s="52" t="s">
        <v>586</v>
      </c>
      <c r="H626" s="88" t="s">
        <v>75</v>
      </c>
      <c r="I626" s="9" t="s">
        <v>26</v>
      </c>
      <c r="J626" s="63"/>
    </row>
    <row r="627" spans="1:10" s="320" customFormat="1" ht="16.5" customHeight="1" x14ac:dyDescent="0.25">
      <c r="A627" s="52">
        <v>618</v>
      </c>
      <c r="B627" s="10" t="s">
        <v>600</v>
      </c>
      <c r="C627" s="59" t="s">
        <v>3330</v>
      </c>
      <c r="D627" s="300" t="s">
        <v>124</v>
      </c>
      <c r="E627" s="467" t="s">
        <v>2924</v>
      </c>
      <c r="F627" s="468"/>
      <c r="G627" s="52" t="s">
        <v>586</v>
      </c>
      <c r="H627" s="88" t="s">
        <v>452</v>
      </c>
      <c r="I627" s="9" t="s">
        <v>26</v>
      </c>
      <c r="J627" s="63"/>
    </row>
    <row r="628" spans="1:10" s="320" customFormat="1" ht="16.5" customHeight="1" x14ac:dyDescent="0.25">
      <c r="A628" s="52">
        <v>619</v>
      </c>
      <c r="B628" s="10" t="s">
        <v>3331</v>
      </c>
      <c r="C628" s="59" t="s">
        <v>3332</v>
      </c>
      <c r="D628" s="300" t="s">
        <v>124</v>
      </c>
      <c r="E628" s="467" t="s">
        <v>2924</v>
      </c>
      <c r="F628" s="468"/>
      <c r="G628" s="52" t="s">
        <v>586</v>
      </c>
      <c r="H628" s="88" t="s">
        <v>127</v>
      </c>
      <c r="I628" s="9" t="s">
        <v>26</v>
      </c>
      <c r="J628" s="63"/>
    </row>
    <row r="629" spans="1:10" s="320" customFormat="1" ht="16.5" customHeight="1" x14ac:dyDescent="0.25">
      <c r="A629" s="52">
        <v>620</v>
      </c>
      <c r="B629" s="10" t="s">
        <v>3333</v>
      </c>
      <c r="C629" s="59" t="s">
        <v>3334</v>
      </c>
      <c r="D629" s="300" t="s">
        <v>124</v>
      </c>
      <c r="E629" s="467" t="s">
        <v>2924</v>
      </c>
      <c r="F629" s="468"/>
      <c r="G629" s="52" t="s">
        <v>586</v>
      </c>
      <c r="H629" s="88" t="s">
        <v>127</v>
      </c>
      <c r="I629" s="9" t="s">
        <v>26</v>
      </c>
      <c r="J629" s="63"/>
    </row>
    <row r="630" spans="1:10" s="320" customFormat="1" ht="16.5" customHeight="1" x14ac:dyDescent="0.25">
      <c r="A630" s="52">
        <v>621</v>
      </c>
      <c r="B630" s="10" t="s">
        <v>3335</v>
      </c>
      <c r="C630" s="59" t="s">
        <v>3336</v>
      </c>
      <c r="D630" s="300" t="s">
        <v>124</v>
      </c>
      <c r="E630" s="467" t="s">
        <v>2924</v>
      </c>
      <c r="F630" s="468"/>
      <c r="G630" s="52" t="s">
        <v>586</v>
      </c>
      <c r="H630" s="88" t="s">
        <v>127</v>
      </c>
      <c r="I630" s="9" t="s">
        <v>26</v>
      </c>
      <c r="J630" s="63"/>
    </row>
    <row r="631" spans="1:10" s="320" customFormat="1" ht="16.5" customHeight="1" x14ac:dyDescent="0.25">
      <c r="A631" s="52">
        <v>622</v>
      </c>
      <c r="B631" s="10" t="s">
        <v>3337</v>
      </c>
      <c r="C631" s="59">
        <v>31660</v>
      </c>
      <c r="D631" s="300" t="s">
        <v>3338</v>
      </c>
      <c r="E631" s="467" t="s">
        <v>2924</v>
      </c>
      <c r="F631" s="468"/>
      <c r="G631" s="52" t="s">
        <v>586</v>
      </c>
      <c r="H631" s="88" t="s">
        <v>452</v>
      </c>
      <c r="I631" s="9" t="s">
        <v>26</v>
      </c>
      <c r="J631" s="63"/>
    </row>
    <row r="632" spans="1:10" s="320" customFormat="1" ht="16.5" customHeight="1" x14ac:dyDescent="0.25">
      <c r="A632" s="52">
        <v>623</v>
      </c>
      <c r="B632" s="10" t="s">
        <v>3339</v>
      </c>
      <c r="C632" s="59">
        <v>31392</v>
      </c>
      <c r="D632" s="300" t="s">
        <v>3338</v>
      </c>
      <c r="E632" s="467" t="s">
        <v>2924</v>
      </c>
      <c r="F632" s="468"/>
      <c r="G632" s="52" t="s">
        <v>586</v>
      </c>
      <c r="H632" s="88" t="s">
        <v>452</v>
      </c>
      <c r="I632" s="9" t="s">
        <v>26</v>
      </c>
      <c r="J632" s="63"/>
    </row>
    <row r="633" spans="1:10" s="320" customFormat="1" ht="16.5" customHeight="1" x14ac:dyDescent="0.25">
      <c r="A633" s="52">
        <v>624</v>
      </c>
      <c r="B633" s="238" t="s">
        <v>3214</v>
      </c>
      <c r="C633" s="55" t="s">
        <v>3215</v>
      </c>
      <c r="D633" s="293" t="s">
        <v>592</v>
      </c>
      <c r="E633" s="467" t="s">
        <v>3202</v>
      </c>
      <c r="F633" s="468"/>
      <c r="G633" s="145" t="s">
        <v>48</v>
      </c>
      <c r="H633" s="238" t="s">
        <v>75</v>
      </c>
      <c r="I633" s="145" t="s">
        <v>26</v>
      </c>
      <c r="J633" s="63"/>
    </row>
    <row r="634" spans="1:10" s="320" customFormat="1" ht="16.5" customHeight="1" x14ac:dyDescent="0.25">
      <c r="A634" s="52">
        <v>625</v>
      </c>
      <c r="B634" s="238" t="s">
        <v>929</v>
      </c>
      <c r="C634" s="56">
        <v>27648</v>
      </c>
      <c r="D634" s="293" t="s">
        <v>3216</v>
      </c>
      <c r="E634" s="467" t="s">
        <v>3202</v>
      </c>
      <c r="F634" s="468"/>
      <c r="G634" s="145" t="s">
        <v>47</v>
      </c>
      <c r="H634" s="294" t="s">
        <v>75</v>
      </c>
      <c r="I634" s="145" t="s">
        <v>26</v>
      </c>
      <c r="J634" s="63"/>
    </row>
    <row r="635" spans="1:10" s="320" customFormat="1" ht="16.5" customHeight="1" x14ac:dyDescent="0.25">
      <c r="A635" s="52">
        <v>626</v>
      </c>
      <c r="B635" s="238" t="s">
        <v>3217</v>
      </c>
      <c r="C635" s="56">
        <v>27098</v>
      </c>
      <c r="D635" s="293" t="s">
        <v>3216</v>
      </c>
      <c r="E635" s="467" t="s">
        <v>3202</v>
      </c>
      <c r="F635" s="468"/>
      <c r="G635" s="145" t="s">
        <v>47</v>
      </c>
      <c r="H635" s="238" t="s">
        <v>88</v>
      </c>
      <c r="I635" s="145" t="s">
        <v>26</v>
      </c>
      <c r="J635" s="63"/>
    </row>
    <row r="636" spans="1:10" s="320" customFormat="1" ht="16.5" customHeight="1" x14ac:dyDescent="0.25">
      <c r="A636" s="52">
        <v>627</v>
      </c>
      <c r="B636" s="238" t="s">
        <v>3218</v>
      </c>
      <c r="C636" s="56" t="s">
        <v>1967</v>
      </c>
      <c r="D636" s="111" t="s">
        <v>3219</v>
      </c>
      <c r="E636" s="467" t="s">
        <v>3202</v>
      </c>
      <c r="F636" s="468"/>
      <c r="G636" s="145" t="s">
        <v>47</v>
      </c>
      <c r="H636" s="238" t="s">
        <v>88</v>
      </c>
      <c r="I636" s="145" t="s">
        <v>26</v>
      </c>
      <c r="J636" s="63"/>
    </row>
    <row r="637" spans="1:10" s="320" customFormat="1" ht="16.5" customHeight="1" x14ac:dyDescent="0.25">
      <c r="A637" s="52">
        <v>628</v>
      </c>
      <c r="B637" s="238" t="s">
        <v>3220</v>
      </c>
      <c r="C637" s="163" t="s">
        <v>3221</v>
      </c>
      <c r="D637" s="111" t="s">
        <v>3219</v>
      </c>
      <c r="E637" s="467" t="s">
        <v>3202</v>
      </c>
      <c r="F637" s="468"/>
      <c r="G637" s="145" t="s">
        <v>47</v>
      </c>
      <c r="H637" s="238" t="s">
        <v>88</v>
      </c>
      <c r="I637" s="145" t="s">
        <v>26</v>
      </c>
      <c r="J637" s="63"/>
    </row>
    <row r="638" spans="1:10" s="320" customFormat="1" ht="16.5" customHeight="1" x14ac:dyDescent="0.25">
      <c r="A638" s="52">
        <v>629</v>
      </c>
      <c r="B638" s="238" t="s">
        <v>3222</v>
      </c>
      <c r="C638" s="56" t="s">
        <v>3223</v>
      </c>
      <c r="D638" s="293" t="s">
        <v>3224</v>
      </c>
      <c r="E638" s="467" t="s">
        <v>3202</v>
      </c>
      <c r="F638" s="468"/>
      <c r="G638" s="145" t="s">
        <v>47</v>
      </c>
      <c r="H638" s="238" t="s">
        <v>88</v>
      </c>
      <c r="I638" s="145" t="s">
        <v>26</v>
      </c>
      <c r="J638" s="63"/>
    </row>
    <row r="639" spans="1:10" s="320" customFormat="1" ht="16.5" customHeight="1" x14ac:dyDescent="0.25">
      <c r="A639" s="52">
        <v>630</v>
      </c>
      <c r="B639" s="238" t="s">
        <v>3225</v>
      </c>
      <c r="C639" s="56" t="s">
        <v>2720</v>
      </c>
      <c r="D639" s="293" t="s">
        <v>3259</v>
      </c>
      <c r="E639" s="467" t="s">
        <v>3202</v>
      </c>
      <c r="F639" s="468"/>
      <c r="G639" s="145" t="s">
        <v>47</v>
      </c>
      <c r="H639" s="238" t="s">
        <v>99</v>
      </c>
      <c r="I639" s="145" t="s">
        <v>26</v>
      </c>
      <c r="J639" s="63"/>
    </row>
    <row r="640" spans="1:10" s="320" customFormat="1" ht="16.5" customHeight="1" x14ac:dyDescent="0.25">
      <c r="A640" s="52">
        <v>631</v>
      </c>
      <c r="B640" s="111" t="s">
        <v>3226</v>
      </c>
      <c r="C640" s="56" t="s">
        <v>3227</v>
      </c>
      <c r="D640" s="295" t="s">
        <v>3228</v>
      </c>
      <c r="E640" s="467" t="s">
        <v>3202</v>
      </c>
      <c r="F640" s="468"/>
      <c r="G640" s="145" t="s">
        <v>47</v>
      </c>
      <c r="H640" s="111" t="s">
        <v>127</v>
      </c>
      <c r="I640" s="145" t="s">
        <v>26</v>
      </c>
      <c r="J640" s="63"/>
    </row>
    <row r="641" spans="1:12" s="320" customFormat="1" ht="16.5" customHeight="1" x14ac:dyDescent="0.25">
      <c r="A641" s="52">
        <v>632</v>
      </c>
      <c r="B641" s="10" t="s">
        <v>3260</v>
      </c>
      <c r="C641" s="59" t="s">
        <v>3261</v>
      </c>
      <c r="D641" s="10" t="s">
        <v>3262</v>
      </c>
      <c r="E641" s="467" t="s">
        <v>3202</v>
      </c>
      <c r="F641" s="468"/>
      <c r="G641" s="145" t="s">
        <v>47</v>
      </c>
      <c r="H641" s="133" t="s">
        <v>127</v>
      </c>
      <c r="I641" s="9" t="s">
        <v>26</v>
      </c>
      <c r="J641" s="63"/>
    </row>
    <row r="642" spans="1:12" s="320" customFormat="1" ht="16.5" customHeight="1" x14ac:dyDescent="0.25">
      <c r="A642" s="52">
        <v>633</v>
      </c>
      <c r="B642" s="10" t="s">
        <v>3263</v>
      </c>
      <c r="C642" s="59" t="s">
        <v>135</v>
      </c>
      <c r="D642" s="10" t="s">
        <v>3262</v>
      </c>
      <c r="E642" s="467" t="s">
        <v>3202</v>
      </c>
      <c r="F642" s="468"/>
      <c r="G642" s="145" t="s">
        <v>47</v>
      </c>
      <c r="H642" s="133" t="s">
        <v>127</v>
      </c>
      <c r="I642" s="9" t="s">
        <v>26</v>
      </c>
      <c r="J642" s="63"/>
    </row>
    <row r="643" spans="1:12" s="320" customFormat="1" ht="16.5" customHeight="1" x14ac:dyDescent="0.25">
      <c r="A643" s="52">
        <v>634</v>
      </c>
      <c r="B643" s="10" t="s">
        <v>3264</v>
      </c>
      <c r="C643" s="50" t="s">
        <v>3265</v>
      </c>
      <c r="D643" s="10" t="s">
        <v>3262</v>
      </c>
      <c r="E643" s="467" t="s">
        <v>3202</v>
      </c>
      <c r="F643" s="468"/>
      <c r="G643" s="145" t="s">
        <v>47</v>
      </c>
      <c r="H643" s="133" t="s">
        <v>100</v>
      </c>
      <c r="I643" s="9" t="s">
        <v>26</v>
      </c>
      <c r="J643" s="63"/>
    </row>
    <row r="644" spans="1:12" s="320" customFormat="1" ht="16.5" customHeight="1" x14ac:dyDescent="0.25">
      <c r="A644" s="52">
        <v>635</v>
      </c>
      <c r="B644" s="238" t="s">
        <v>3266</v>
      </c>
      <c r="C644" s="296" t="s">
        <v>3267</v>
      </c>
      <c r="D644" s="297" t="s">
        <v>3268</v>
      </c>
      <c r="E644" s="467" t="s">
        <v>3202</v>
      </c>
      <c r="F644" s="468"/>
      <c r="G644" s="145" t="s">
        <v>47</v>
      </c>
      <c r="H644" s="238" t="s">
        <v>100</v>
      </c>
      <c r="I644" s="145" t="s">
        <v>26</v>
      </c>
      <c r="J644" s="63"/>
    </row>
    <row r="645" spans="1:12" s="320" customFormat="1" ht="16.5" customHeight="1" x14ac:dyDescent="0.25">
      <c r="A645" s="52">
        <v>636</v>
      </c>
      <c r="B645" s="238" t="s">
        <v>3269</v>
      </c>
      <c r="C645" s="296" t="s">
        <v>3270</v>
      </c>
      <c r="D645" s="297" t="s">
        <v>3268</v>
      </c>
      <c r="E645" s="467" t="s">
        <v>3202</v>
      </c>
      <c r="F645" s="468"/>
      <c r="G645" s="145" t="s">
        <v>47</v>
      </c>
      <c r="H645" s="294" t="s">
        <v>127</v>
      </c>
      <c r="I645" s="145" t="s">
        <v>26</v>
      </c>
      <c r="J645" s="63"/>
    </row>
    <row r="646" spans="1:12" s="320" customFormat="1" ht="16.5" customHeight="1" x14ac:dyDescent="0.25">
      <c r="A646" s="52">
        <v>637</v>
      </c>
      <c r="B646" s="298" t="s">
        <v>3229</v>
      </c>
      <c r="C646" s="56" t="s">
        <v>3230</v>
      </c>
      <c r="D646" s="293" t="s">
        <v>3231</v>
      </c>
      <c r="E646" s="467" t="s">
        <v>3202</v>
      </c>
      <c r="F646" s="468"/>
      <c r="G646" s="145" t="s">
        <v>47</v>
      </c>
      <c r="H646" s="238" t="s">
        <v>127</v>
      </c>
      <c r="I646" s="145" t="s">
        <v>26</v>
      </c>
      <c r="J646" s="63"/>
    </row>
    <row r="647" spans="1:12" s="320" customFormat="1" ht="16.5" customHeight="1" x14ac:dyDescent="0.25">
      <c r="A647" s="52">
        <v>638</v>
      </c>
      <c r="B647" s="238" t="s">
        <v>3232</v>
      </c>
      <c r="C647" s="56" t="s">
        <v>3233</v>
      </c>
      <c r="D647" s="293" t="s">
        <v>3234</v>
      </c>
      <c r="E647" s="467" t="s">
        <v>3202</v>
      </c>
      <c r="F647" s="468"/>
      <c r="G647" s="145" t="s">
        <v>47</v>
      </c>
      <c r="H647" s="238" t="s">
        <v>127</v>
      </c>
      <c r="I647" s="145" t="s">
        <v>26</v>
      </c>
      <c r="J647" s="63"/>
    </row>
    <row r="648" spans="1:12" ht="16.5" customHeight="1" x14ac:dyDescent="0.25"/>
    <row r="649" spans="1:12" ht="16.5" customHeight="1" x14ac:dyDescent="0.25">
      <c r="B649" s="262" t="s">
        <v>3466</v>
      </c>
    </row>
    <row r="650" spans="1:12" ht="16.5" customHeight="1" x14ac:dyDescent="0.25"/>
    <row r="651" spans="1:12" ht="16.5" customHeight="1" x14ac:dyDescent="0.25">
      <c r="F651" s="422" t="s">
        <v>2832</v>
      </c>
      <c r="G651" s="422"/>
      <c r="H651" s="422"/>
      <c r="I651" s="422"/>
      <c r="J651" s="7"/>
      <c r="K651" s="7"/>
      <c r="L651" s="7"/>
    </row>
    <row r="652" spans="1:12" ht="16.5" customHeight="1" x14ac:dyDescent="0.25">
      <c r="B652" s="261"/>
      <c r="F652" s="493"/>
      <c r="G652" s="493"/>
      <c r="H652" s="493"/>
      <c r="I652" s="493"/>
    </row>
    <row r="653" spans="1:12" ht="16.5" customHeight="1" x14ac:dyDescent="0.25">
      <c r="A653" s="262"/>
      <c r="F653" s="494"/>
      <c r="G653" s="494"/>
      <c r="H653" s="494"/>
      <c r="I653" s="494"/>
    </row>
    <row r="654" spans="1:12" ht="16.5" customHeight="1" x14ac:dyDescent="0.25">
      <c r="A654" s="262"/>
    </row>
    <row r="655" spans="1:12" ht="16.5" customHeight="1" x14ac:dyDescent="0.25">
      <c r="A655" s="262"/>
    </row>
    <row r="656" spans="1:12" ht="16.5" customHeight="1" x14ac:dyDescent="0.25">
      <c r="A656" s="262"/>
    </row>
    <row r="657" spans="1:9" ht="16.5" customHeight="1" x14ac:dyDescent="0.25">
      <c r="A657" s="262"/>
      <c r="B657" s="67"/>
    </row>
    <row r="658" spans="1:9" ht="16.5" customHeight="1" x14ac:dyDescent="0.25">
      <c r="A658" s="262"/>
    </row>
    <row r="659" spans="1:9" ht="16.5" customHeight="1" x14ac:dyDescent="0.25">
      <c r="A659" s="262"/>
    </row>
    <row r="660" spans="1:9" ht="16.5" customHeight="1" x14ac:dyDescent="0.25">
      <c r="A660" s="262"/>
    </row>
    <row r="661" spans="1:9" ht="16.5" customHeight="1" x14ac:dyDescent="0.25">
      <c r="A661" s="262"/>
    </row>
    <row r="662" spans="1:9" ht="16.5" customHeight="1" x14ac:dyDescent="0.25">
      <c r="A662" s="262"/>
    </row>
    <row r="663" spans="1:9" ht="16.5" customHeight="1" x14ac:dyDescent="0.25">
      <c r="A663" s="262"/>
    </row>
    <row r="664" spans="1:9" ht="16.5" customHeight="1" x14ac:dyDescent="0.25">
      <c r="A664" s="262"/>
    </row>
    <row r="665" spans="1:9" ht="16.5" customHeight="1" x14ac:dyDescent="0.25">
      <c r="A665" s="262"/>
    </row>
    <row r="666" spans="1:9" ht="16.5" customHeight="1" x14ac:dyDescent="0.25">
      <c r="A666" s="262"/>
    </row>
    <row r="667" spans="1:9" ht="16.5" customHeight="1" x14ac:dyDescent="0.25">
      <c r="A667" s="262"/>
    </row>
    <row r="668" spans="1:9" ht="16.5" customHeight="1" x14ac:dyDescent="0.25">
      <c r="A668" s="262"/>
    </row>
    <row r="669" spans="1:9" x14ac:dyDescent="0.25">
      <c r="A669" s="262"/>
      <c r="C669" s="262"/>
      <c r="F669" s="262"/>
      <c r="G669" s="262"/>
      <c r="I669" s="262"/>
    </row>
    <row r="670" spans="1:9" x14ac:dyDescent="0.25">
      <c r="A670" s="262"/>
      <c r="C670" s="262"/>
      <c r="F670" s="262"/>
      <c r="G670" s="262"/>
      <c r="I670" s="262"/>
    </row>
    <row r="671" spans="1:9" x14ac:dyDescent="0.25">
      <c r="A671" s="262"/>
      <c r="C671" s="262"/>
      <c r="F671" s="262"/>
      <c r="G671" s="262"/>
      <c r="I671" s="262"/>
    </row>
    <row r="673" spans="1:9" x14ac:dyDescent="0.25">
      <c r="A673" s="262"/>
      <c r="C673" s="262"/>
      <c r="F673" s="262"/>
      <c r="G673" s="262"/>
      <c r="I673" s="262"/>
    </row>
    <row r="674" spans="1:9" x14ac:dyDescent="0.25">
      <c r="A674" s="262"/>
      <c r="C674" s="262"/>
      <c r="F674" s="262"/>
      <c r="G674" s="262"/>
      <c r="I674" s="262"/>
    </row>
    <row r="675" spans="1:9" x14ac:dyDescent="0.25">
      <c r="A675" s="262"/>
      <c r="C675" s="262"/>
      <c r="F675" s="262"/>
      <c r="G675" s="262"/>
      <c r="I675" s="262"/>
    </row>
    <row r="681" spans="1:9" x14ac:dyDescent="0.25">
      <c r="A681" s="262"/>
      <c r="B681" s="415" t="s">
        <v>384</v>
      </c>
      <c r="C681" s="262"/>
      <c r="F681" s="262"/>
      <c r="G681" s="262"/>
      <c r="I681" s="262"/>
    </row>
  </sheetData>
  <mergeCells count="609">
    <mergeCell ref="F651:I651"/>
    <mergeCell ref="F652:I652"/>
    <mergeCell ref="F653:I653"/>
    <mergeCell ref="A6:I6"/>
    <mergeCell ref="A7:I7"/>
    <mergeCell ref="A1:B1"/>
    <mergeCell ref="A2:B2"/>
    <mergeCell ref="E446:E484"/>
    <mergeCell ref="E10:F10"/>
    <mergeCell ref="E11:F11"/>
    <mergeCell ref="E12:F12"/>
    <mergeCell ref="E13:F13"/>
    <mergeCell ref="E14:F14"/>
    <mergeCell ref="E15:F15"/>
    <mergeCell ref="E21:F21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71:F71"/>
    <mergeCell ref="E72:F72"/>
    <mergeCell ref="E73:F73"/>
    <mergeCell ref="E74:F74"/>
    <mergeCell ref="E75:F75"/>
    <mergeCell ref="E66:F66"/>
    <mergeCell ref="E67:F67"/>
    <mergeCell ref="E68:F68"/>
    <mergeCell ref="E69:F69"/>
    <mergeCell ref="E70:F70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91:F91"/>
    <mergeCell ref="E92:F92"/>
    <mergeCell ref="E93:F93"/>
    <mergeCell ref="E94:F94"/>
    <mergeCell ref="E95:F95"/>
    <mergeCell ref="E86:F86"/>
    <mergeCell ref="E87:F87"/>
    <mergeCell ref="E88:F88"/>
    <mergeCell ref="E89:F89"/>
    <mergeCell ref="E90:F90"/>
    <mergeCell ref="E101:F101"/>
    <mergeCell ref="E102:F102"/>
    <mergeCell ref="E103:F103"/>
    <mergeCell ref="E104:F104"/>
    <mergeCell ref="E105:F105"/>
    <mergeCell ref="E96:F96"/>
    <mergeCell ref="E97:F97"/>
    <mergeCell ref="E98:F98"/>
    <mergeCell ref="E99:F99"/>
    <mergeCell ref="E100:F10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81:F281"/>
    <mergeCell ref="E282:F282"/>
    <mergeCell ref="E283:F283"/>
    <mergeCell ref="E284:F284"/>
    <mergeCell ref="E285:F285"/>
    <mergeCell ref="E276:F276"/>
    <mergeCell ref="E277:F277"/>
    <mergeCell ref="E278:F278"/>
    <mergeCell ref="E279:F279"/>
    <mergeCell ref="E280:F280"/>
    <mergeCell ref="E291:F291"/>
    <mergeCell ref="E292:F292"/>
    <mergeCell ref="E293:F293"/>
    <mergeCell ref="E294:F294"/>
    <mergeCell ref="E295:F295"/>
    <mergeCell ref="E286:F286"/>
    <mergeCell ref="E287:F287"/>
    <mergeCell ref="E288:F288"/>
    <mergeCell ref="E289:F289"/>
    <mergeCell ref="E290:F290"/>
    <mergeCell ref="E301:F301"/>
    <mergeCell ref="E302:F302"/>
    <mergeCell ref="E303:F303"/>
    <mergeCell ref="E304:F304"/>
    <mergeCell ref="E305:F305"/>
    <mergeCell ref="E296:F296"/>
    <mergeCell ref="E297:F297"/>
    <mergeCell ref="E298:F298"/>
    <mergeCell ref="E299:F299"/>
    <mergeCell ref="E300:F300"/>
    <mergeCell ref="E311:F311"/>
    <mergeCell ref="E312:F312"/>
    <mergeCell ref="E313:F313"/>
    <mergeCell ref="E314:F314"/>
    <mergeCell ref="E315:F315"/>
    <mergeCell ref="E306:F306"/>
    <mergeCell ref="E307:F307"/>
    <mergeCell ref="E308:F308"/>
    <mergeCell ref="E309:F309"/>
    <mergeCell ref="E310:F310"/>
    <mergeCell ref="E321:F321"/>
    <mergeCell ref="E322:F322"/>
    <mergeCell ref="E323:F323"/>
    <mergeCell ref="E324:F324"/>
    <mergeCell ref="E325:F325"/>
    <mergeCell ref="E316:F316"/>
    <mergeCell ref="E317:F317"/>
    <mergeCell ref="E318:F318"/>
    <mergeCell ref="E319:F319"/>
    <mergeCell ref="E320:F320"/>
    <mergeCell ref="E331:F331"/>
    <mergeCell ref="E332:F332"/>
    <mergeCell ref="E333:F333"/>
    <mergeCell ref="E334:F334"/>
    <mergeCell ref="E335:F335"/>
    <mergeCell ref="E326:F326"/>
    <mergeCell ref="E327:F327"/>
    <mergeCell ref="E328:F328"/>
    <mergeCell ref="E329:F329"/>
    <mergeCell ref="E330:F330"/>
    <mergeCell ref="E341:F341"/>
    <mergeCell ref="E342:F342"/>
    <mergeCell ref="E343:F343"/>
    <mergeCell ref="E344:F344"/>
    <mergeCell ref="E345:F345"/>
    <mergeCell ref="E336:F336"/>
    <mergeCell ref="E337:F337"/>
    <mergeCell ref="E338:F338"/>
    <mergeCell ref="E339:F339"/>
    <mergeCell ref="E340:F340"/>
    <mergeCell ref="E351:F351"/>
    <mergeCell ref="E352:F352"/>
    <mergeCell ref="E353:F353"/>
    <mergeCell ref="E354:F354"/>
    <mergeCell ref="E355:F355"/>
    <mergeCell ref="E346:F346"/>
    <mergeCell ref="E347:F347"/>
    <mergeCell ref="E348:F348"/>
    <mergeCell ref="E349:F349"/>
    <mergeCell ref="E350:F350"/>
    <mergeCell ref="E361:F361"/>
    <mergeCell ref="E362:F362"/>
    <mergeCell ref="E363:F363"/>
    <mergeCell ref="E364:F364"/>
    <mergeCell ref="E365:F365"/>
    <mergeCell ref="E356:F356"/>
    <mergeCell ref="E357:F357"/>
    <mergeCell ref="E358:F358"/>
    <mergeCell ref="E359:F359"/>
    <mergeCell ref="E360:F360"/>
    <mergeCell ref="E371:F371"/>
    <mergeCell ref="E372:F372"/>
    <mergeCell ref="E373:F373"/>
    <mergeCell ref="E374:F374"/>
    <mergeCell ref="E375:F375"/>
    <mergeCell ref="E366:F366"/>
    <mergeCell ref="E367:F367"/>
    <mergeCell ref="E368:F368"/>
    <mergeCell ref="E369:F369"/>
    <mergeCell ref="E370:F370"/>
    <mergeCell ref="E381:F381"/>
    <mergeCell ref="E382:F382"/>
    <mergeCell ref="E383:F383"/>
    <mergeCell ref="E384:F384"/>
    <mergeCell ref="E385:F385"/>
    <mergeCell ref="E376:F376"/>
    <mergeCell ref="E377:F377"/>
    <mergeCell ref="E378:F378"/>
    <mergeCell ref="E379:F379"/>
    <mergeCell ref="E380:F380"/>
    <mergeCell ref="E391:F391"/>
    <mergeCell ref="E392:F392"/>
    <mergeCell ref="E393:F393"/>
    <mergeCell ref="E394:F394"/>
    <mergeCell ref="E395:F395"/>
    <mergeCell ref="E386:F386"/>
    <mergeCell ref="E387:F387"/>
    <mergeCell ref="E388:F388"/>
    <mergeCell ref="E389:F389"/>
    <mergeCell ref="E390:F390"/>
    <mergeCell ref="E401:F401"/>
    <mergeCell ref="E402:F402"/>
    <mergeCell ref="E403:F403"/>
    <mergeCell ref="E404:F404"/>
    <mergeCell ref="E405:F405"/>
    <mergeCell ref="E396:F396"/>
    <mergeCell ref="E397:F397"/>
    <mergeCell ref="E398:F398"/>
    <mergeCell ref="E399:F399"/>
    <mergeCell ref="E400:F400"/>
    <mergeCell ref="E411:F411"/>
    <mergeCell ref="E412:F412"/>
    <mergeCell ref="E413:F413"/>
    <mergeCell ref="E414:F414"/>
    <mergeCell ref="E415:F415"/>
    <mergeCell ref="E406:F406"/>
    <mergeCell ref="E407:F407"/>
    <mergeCell ref="E408:F408"/>
    <mergeCell ref="E409:F409"/>
    <mergeCell ref="E410:F410"/>
    <mergeCell ref="E421:F421"/>
    <mergeCell ref="E422:F422"/>
    <mergeCell ref="E423:F423"/>
    <mergeCell ref="E424:F424"/>
    <mergeCell ref="E425:F425"/>
    <mergeCell ref="E416:F416"/>
    <mergeCell ref="E417:F417"/>
    <mergeCell ref="E418:F418"/>
    <mergeCell ref="E419:F419"/>
    <mergeCell ref="E420:F420"/>
    <mergeCell ref="E431:F431"/>
    <mergeCell ref="E432:F432"/>
    <mergeCell ref="E433:F433"/>
    <mergeCell ref="E434:F434"/>
    <mergeCell ref="E435:F435"/>
    <mergeCell ref="E426:F426"/>
    <mergeCell ref="E427:F427"/>
    <mergeCell ref="E428:F428"/>
    <mergeCell ref="E429:F429"/>
    <mergeCell ref="E430:F430"/>
    <mergeCell ref="E441:F441"/>
    <mergeCell ref="E442:F442"/>
    <mergeCell ref="E443:F443"/>
    <mergeCell ref="E444:F444"/>
    <mergeCell ref="E445:F445"/>
    <mergeCell ref="E436:F436"/>
    <mergeCell ref="E437:F437"/>
    <mergeCell ref="E438:F438"/>
    <mergeCell ref="E439:F439"/>
    <mergeCell ref="E440:F440"/>
    <mergeCell ref="E490:F490"/>
    <mergeCell ref="E491:F491"/>
    <mergeCell ref="E492:F492"/>
    <mergeCell ref="E493:F493"/>
    <mergeCell ref="E494:F494"/>
    <mergeCell ref="E485:F485"/>
    <mergeCell ref="E486:F486"/>
    <mergeCell ref="E487:F487"/>
    <mergeCell ref="E488:F488"/>
    <mergeCell ref="E489:F489"/>
    <mergeCell ref="E500:F500"/>
    <mergeCell ref="E501:F501"/>
    <mergeCell ref="E502:F502"/>
    <mergeCell ref="E503:F503"/>
    <mergeCell ref="E504:F504"/>
    <mergeCell ref="E495:F495"/>
    <mergeCell ref="E496:F496"/>
    <mergeCell ref="E497:F497"/>
    <mergeCell ref="E498:F498"/>
    <mergeCell ref="E499:F499"/>
    <mergeCell ref="E510:F510"/>
    <mergeCell ref="E511:F511"/>
    <mergeCell ref="E512:F512"/>
    <mergeCell ref="E513:F513"/>
    <mergeCell ref="E514:F514"/>
    <mergeCell ref="E505:F505"/>
    <mergeCell ref="E506:F506"/>
    <mergeCell ref="E507:F507"/>
    <mergeCell ref="E508:F508"/>
    <mergeCell ref="E509:F509"/>
    <mergeCell ref="E520:F520"/>
    <mergeCell ref="E521:F521"/>
    <mergeCell ref="E522:F522"/>
    <mergeCell ref="E523:F523"/>
    <mergeCell ref="E524:F524"/>
    <mergeCell ref="E515:F515"/>
    <mergeCell ref="E516:F516"/>
    <mergeCell ref="E517:F517"/>
    <mergeCell ref="E518:F518"/>
    <mergeCell ref="E519:F519"/>
    <mergeCell ref="E530:F530"/>
    <mergeCell ref="E531:F531"/>
    <mergeCell ref="E532:F532"/>
    <mergeCell ref="E533:F533"/>
    <mergeCell ref="E534:F534"/>
    <mergeCell ref="E525:F525"/>
    <mergeCell ref="E526:F526"/>
    <mergeCell ref="E527:F527"/>
    <mergeCell ref="E528:F528"/>
    <mergeCell ref="E529:F529"/>
    <mergeCell ref="E540:F540"/>
    <mergeCell ref="E541:F541"/>
    <mergeCell ref="E542:F542"/>
    <mergeCell ref="E543:F543"/>
    <mergeCell ref="E544:F544"/>
    <mergeCell ref="E535:F535"/>
    <mergeCell ref="E536:F536"/>
    <mergeCell ref="E537:F537"/>
    <mergeCell ref="E538:F538"/>
    <mergeCell ref="E539:F539"/>
    <mergeCell ref="E550:F550"/>
    <mergeCell ref="E551:F551"/>
    <mergeCell ref="E552:F552"/>
    <mergeCell ref="E553:F553"/>
    <mergeCell ref="E554:F554"/>
    <mergeCell ref="E545:F545"/>
    <mergeCell ref="E546:F546"/>
    <mergeCell ref="E547:F547"/>
    <mergeCell ref="E548:F548"/>
    <mergeCell ref="E549:F549"/>
    <mergeCell ref="E560:F560"/>
    <mergeCell ref="E561:F561"/>
    <mergeCell ref="E562:F562"/>
    <mergeCell ref="E563:F563"/>
    <mergeCell ref="E564:F564"/>
    <mergeCell ref="E555:F555"/>
    <mergeCell ref="E556:F556"/>
    <mergeCell ref="E557:F557"/>
    <mergeCell ref="E558:F558"/>
    <mergeCell ref="E559:F559"/>
    <mergeCell ref="E570:F570"/>
    <mergeCell ref="E571:F571"/>
    <mergeCell ref="E572:F572"/>
    <mergeCell ref="E573:F573"/>
    <mergeCell ref="E574:F574"/>
    <mergeCell ref="E565:F565"/>
    <mergeCell ref="E566:F566"/>
    <mergeCell ref="E567:F567"/>
    <mergeCell ref="E568:F568"/>
    <mergeCell ref="E569:F569"/>
    <mergeCell ref="E580:F580"/>
    <mergeCell ref="E581:F581"/>
    <mergeCell ref="E582:F582"/>
    <mergeCell ref="E583:F583"/>
    <mergeCell ref="E584:F584"/>
    <mergeCell ref="E575:F575"/>
    <mergeCell ref="E576:F576"/>
    <mergeCell ref="E577:F577"/>
    <mergeCell ref="E578:F578"/>
    <mergeCell ref="E579:F579"/>
    <mergeCell ref="E590:F590"/>
    <mergeCell ref="E591:F591"/>
    <mergeCell ref="E592:F592"/>
    <mergeCell ref="E593:F593"/>
    <mergeCell ref="E594:F594"/>
    <mergeCell ref="E585:F585"/>
    <mergeCell ref="E586:F586"/>
    <mergeCell ref="E587:F587"/>
    <mergeCell ref="E588:F588"/>
    <mergeCell ref="E589:F589"/>
    <mergeCell ref="E600:F600"/>
    <mergeCell ref="E601:F601"/>
    <mergeCell ref="E602:F602"/>
    <mergeCell ref="E603:F603"/>
    <mergeCell ref="E604:F604"/>
    <mergeCell ref="E595:F595"/>
    <mergeCell ref="E596:F596"/>
    <mergeCell ref="E597:F597"/>
    <mergeCell ref="E598:F598"/>
    <mergeCell ref="E599:F599"/>
    <mergeCell ref="E610:F610"/>
    <mergeCell ref="E611:F611"/>
    <mergeCell ref="E612:F612"/>
    <mergeCell ref="E613:F613"/>
    <mergeCell ref="E614:F614"/>
    <mergeCell ref="E605:F605"/>
    <mergeCell ref="E606:F606"/>
    <mergeCell ref="E607:F607"/>
    <mergeCell ref="E608:F608"/>
    <mergeCell ref="E609:F609"/>
    <mergeCell ref="E629:F629"/>
    <mergeCell ref="E620:F620"/>
    <mergeCell ref="E621:F621"/>
    <mergeCell ref="E622:F622"/>
    <mergeCell ref="E623:F623"/>
    <mergeCell ref="E624:F624"/>
    <mergeCell ref="E615:F615"/>
    <mergeCell ref="E616:F616"/>
    <mergeCell ref="E617:F617"/>
    <mergeCell ref="E618:F618"/>
    <mergeCell ref="E619:F619"/>
    <mergeCell ref="F1:I1"/>
    <mergeCell ref="E645:F645"/>
    <mergeCell ref="E646:F646"/>
    <mergeCell ref="E647:F647"/>
    <mergeCell ref="E9:F9"/>
    <mergeCell ref="E640:F640"/>
    <mergeCell ref="E641:F641"/>
    <mergeCell ref="E642:F642"/>
    <mergeCell ref="E643:F643"/>
    <mergeCell ref="E644:F644"/>
    <mergeCell ref="E635:F635"/>
    <mergeCell ref="E636:F636"/>
    <mergeCell ref="E637:F637"/>
    <mergeCell ref="E638:F638"/>
    <mergeCell ref="E639:F639"/>
    <mergeCell ref="E630:F630"/>
    <mergeCell ref="E631:F631"/>
    <mergeCell ref="E632:F632"/>
    <mergeCell ref="E633:F633"/>
    <mergeCell ref="E634:F634"/>
    <mergeCell ref="E625:F625"/>
    <mergeCell ref="E626:F626"/>
    <mergeCell ref="E627:F627"/>
    <mergeCell ref="E628:F628"/>
  </mergeCells>
  <dataValidations count="1">
    <dataValidation type="list" allowBlank="1" showInputMessage="1" showErrorMessage="1" prompt="Nhập x hay để trống" sqref="C552">
      <formula1>"x,"</formula1>
    </dataValidation>
  </dataValidations>
  <pageMargins left="0.2" right="0" top="0.45" bottom="0.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4"/>
  <sheetViews>
    <sheetView tabSelected="1" zoomScaleNormal="100" workbookViewId="0">
      <selection activeCell="K7" sqref="K7"/>
    </sheetView>
  </sheetViews>
  <sheetFormatPr defaultColWidth="9.140625" defaultRowHeight="15" x14ac:dyDescent="0.25"/>
  <cols>
    <col min="1" max="1" width="5" style="84" customWidth="1"/>
    <col min="2" max="2" width="27.42578125" style="74" customWidth="1"/>
    <col min="3" max="3" width="13.140625" style="74" customWidth="1"/>
    <col min="4" max="4" width="24.28515625" style="74" customWidth="1"/>
    <col min="5" max="5" width="6" style="74" customWidth="1"/>
    <col min="6" max="6" width="11.7109375" style="84" customWidth="1"/>
    <col min="7" max="7" width="10.28515625" style="84" customWidth="1"/>
    <col min="8" max="8" width="24.42578125" style="74" customWidth="1"/>
    <col min="9" max="9" width="13.140625" style="84" customWidth="1"/>
    <col min="10" max="16384" width="9.140625" style="74"/>
  </cols>
  <sheetData>
    <row r="1" spans="1:10" ht="18" customHeight="1" x14ac:dyDescent="0.25">
      <c r="A1" s="450" t="s">
        <v>2831</v>
      </c>
      <c r="B1" s="450"/>
      <c r="C1" s="209"/>
      <c r="D1" s="30"/>
      <c r="E1" s="30"/>
      <c r="F1" s="453" t="s">
        <v>0</v>
      </c>
      <c r="G1" s="453"/>
      <c r="H1" s="453"/>
      <c r="I1" s="453"/>
    </row>
    <row r="2" spans="1:10" ht="16.5" customHeight="1" x14ac:dyDescent="0.25">
      <c r="A2" s="450" t="s">
        <v>1</v>
      </c>
      <c r="B2" s="450"/>
      <c r="C2" s="209"/>
      <c r="D2" s="30"/>
      <c r="E2" s="30"/>
      <c r="F2" s="514" t="s">
        <v>3476</v>
      </c>
      <c r="G2" s="514"/>
      <c r="H2" s="514"/>
      <c r="I2" s="514"/>
    </row>
    <row r="3" spans="1:10" ht="16.5" x14ac:dyDescent="0.25">
      <c r="A3" s="28"/>
      <c r="B3" s="19"/>
      <c r="C3" s="19"/>
      <c r="D3" s="19"/>
      <c r="E3" s="19"/>
      <c r="F3" s="28"/>
      <c r="G3" s="28"/>
      <c r="H3" s="19"/>
      <c r="I3" s="28"/>
    </row>
    <row r="4" spans="1:10" ht="16.5" x14ac:dyDescent="0.25">
      <c r="A4" s="28"/>
      <c r="B4" s="19"/>
      <c r="C4" s="19"/>
      <c r="D4" s="19"/>
      <c r="E4" s="19"/>
      <c r="F4" s="28"/>
      <c r="G4" s="28"/>
      <c r="H4" s="19"/>
      <c r="I4" s="28" t="s">
        <v>34</v>
      </c>
    </row>
    <row r="5" spans="1:10" ht="9" customHeight="1" x14ac:dyDescent="0.25">
      <c r="A5" s="28"/>
      <c r="B5" s="19"/>
      <c r="C5" s="19"/>
      <c r="D5" s="19"/>
      <c r="E5" s="19"/>
      <c r="F5" s="28"/>
      <c r="G5" s="28"/>
      <c r="H5" s="19"/>
      <c r="I5" s="28"/>
    </row>
    <row r="6" spans="1:10" ht="29.25" customHeight="1" x14ac:dyDescent="0.25">
      <c r="A6" s="453" t="s">
        <v>3482</v>
      </c>
      <c r="B6" s="453"/>
      <c r="C6" s="453"/>
      <c r="D6" s="453"/>
      <c r="E6" s="453"/>
      <c r="F6" s="453"/>
      <c r="G6" s="453"/>
      <c r="H6" s="453"/>
      <c r="I6" s="453"/>
    </row>
    <row r="7" spans="1:10" ht="16.5" customHeight="1" x14ac:dyDescent="0.25">
      <c r="A7" s="515" t="s">
        <v>3477</v>
      </c>
      <c r="B7" s="515"/>
      <c r="C7" s="515"/>
      <c r="D7" s="515"/>
      <c r="E7" s="515"/>
      <c r="F7" s="515"/>
      <c r="G7" s="515"/>
      <c r="H7" s="515"/>
      <c r="I7" s="515"/>
    </row>
    <row r="8" spans="1:10" ht="16.5" x14ac:dyDescent="0.25">
      <c r="A8" s="15"/>
      <c r="B8" s="15"/>
      <c r="C8" s="20"/>
      <c r="D8" s="20"/>
      <c r="E8" s="20"/>
      <c r="F8" s="15"/>
      <c r="G8" s="15"/>
      <c r="H8" s="20"/>
      <c r="I8" s="15"/>
    </row>
    <row r="9" spans="1:10" ht="57" customHeight="1" x14ac:dyDescent="0.25">
      <c r="A9" s="256" t="s">
        <v>3</v>
      </c>
      <c r="B9" s="256" t="s">
        <v>23</v>
      </c>
      <c r="C9" s="256" t="s">
        <v>24</v>
      </c>
      <c r="D9" s="414" t="s">
        <v>4</v>
      </c>
      <c r="E9" s="485" t="s">
        <v>25</v>
      </c>
      <c r="F9" s="486"/>
      <c r="G9" s="307" t="s">
        <v>28</v>
      </c>
      <c r="H9" s="70" t="s">
        <v>29</v>
      </c>
      <c r="I9" s="307" t="s">
        <v>779</v>
      </c>
    </row>
    <row r="10" spans="1:10" ht="16.5" customHeight="1" x14ac:dyDescent="0.25">
      <c r="A10" s="52">
        <v>1</v>
      </c>
      <c r="B10" s="318" t="s">
        <v>3189</v>
      </c>
      <c r="C10" s="353" t="s">
        <v>3190</v>
      </c>
      <c r="D10" s="88" t="s">
        <v>3191</v>
      </c>
      <c r="E10" s="467" t="s">
        <v>775</v>
      </c>
      <c r="F10" s="517"/>
      <c r="G10" s="354" t="s">
        <v>47</v>
      </c>
      <c r="H10" s="318" t="s">
        <v>64</v>
      </c>
      <c r="I10" s="9" t="s">
        <v>26</v>
      </c>
      <c r="J10" s="372"/>
    </row>
    <row r="11" spans="1:10" ht="16.5" customHeight="1" x14ac:dyDescent="0.25">
      <c r="A11" s="52">
        <v>2</v>
      </c>
      <c r="B11" s="318" t="s">
        <v>3192</v>
      </c>
      <c r="C11" s="353" t="s">
        <v>618</v>
      </c>
      <c r="D11" s="88" t="s">
        <v>3191</v>
      </c>
      <c r="E11" s="467" t="s">
        <v>775</v>
      </c>
      <c r="F11" s="517"/>
      <c r="G11" s="354" t="s">
        <v>47</v>
      </c>
      <c r="H11" s="318" t="s">
        <v>64</v>
      </c>
      <c r="I11" s="9" t="s">
        <v>26</v>
      </c>
      <c r="J11" s="372"/>
    </row>
    <row r="12" spans="1:10" ht="16.5" customHeight="1" x14ac:dyDescent="0.25">
      <c r="A12" s="52">
        <v>3</v>
      </c>
      <c r="B12" s="319" t="s">
        <v>3193</v>
      </c>
      <c r="C12" s="353" t="s">
        <v>3194</v>
      </c>
      <c r="D12" s="88" t="s">
        <v>62</v>
      </c>
      <c r="E12" s="467" t="s">
        <v>775</v>
      </c>
      <c r="F12" s="517"/>
      <c r="G12" s="354" t="s">
        <v>47</v>
      </c>
      <c r="H12" s="319" t="s">
        <v>64</v>
      </c>
      <c r="I12" s="9" t="s">
        <v>26</v>
      </c>
      <c r="J12" s="372"/>
    </row>
    <row r="13" spans="1:10" ht="16.5" customHeight="1" x14ac:dyDescent="0.25">
      <c r="A13" s="52">
        <v>4</v>
      </c>
      <c r="B13" s="318" t="s">
        <v>3195</v>
      </c>
      <c r="C13" s="353" t="s">
        <v>3196</v>
      </c>
      <c r="D13" s="88" t="s">
        <v>3191</v>
      </c>
      <c r="E13" s="467" t="s">
        <v>775</v>
      </c>
      <c r="F13" s="517"/>
      <c r="G13" s="354" t="s">
        <v>47</v>
      </c>
      <c r="H13" s="318" t="s">
        <v>61</v>
      </c>
      <c r="I13" s="9" t="s">
        <v>26</v>
      </c>
      <c r="J13" s="372"/>
    </row>
    <row r="14" spans="1:10" ht="16.5" customHeight="1" x14ac:dyDescent="0.25">
      <c r="A14" s="52">
        <v>5</v>
      </c>
      <c r="B14" s="318" t="s">
        <v>3197</v>
      </c>
      <c r="C14" s="353" t="s">
        <v>3198</v>
      </c>
      <c r="D14" s="88" t="s">
        <v>3191</v>
      </c>
      <c r="E14" s="467" t="s">
        <v>775</v>
      </c>
      <c r="F14" s="517"/>
      <c r="G14" s="354" t="s">
        <v>47</v>
      </c>
      <c r="H14" s="318" t="s">
        <v>63</v>
      </c>
      <c r="I14" s="9" t="s">
        <v>26</v>
      </c>
      <c r="J14" s="372"/>
    </row>
    <row r="15" spans="1:10" ht="16.5" customHeight="1" x14ac:dyDescent="0.25">
      <c r="A15" s="52">
        <v>6</v>
      </c>
      <c r="B15" s="54" t="s">
        <v>3199</v>
      </c>
      <c r="C15" s="355" t="s">
        <v>3200</v>
      </c>
      <c r="D15" s="88" t="s">
        <v>3191</v>
      </c>
      <c r="E15" s="467" t="s">
        <v>775</v>
      </c>
      <c r="F15" s="517"/>
      <c r="G15" s="354" t="s">
        <v>47</v>
      </c>
      <c r="H15" s="54" t="s">
        <v>57</v>
      </c>
      <c r="I15" s="9" t="s">
        <v>26</v>
      </c>
      <c r="J15" s="372"/>
    </row>
    <row r="16" spans="1:10" ht="16.5" customHeight="1" x14ac:dyDescent="0.25">
      <c r="A16" s="52">
        <v>7</v>
      </c>
      <c r="B16" s="50" t="s">
        <v>65</v>
      </c>
      <c r="C16" s="59" t="s">
        <v>66</v>
      </c>
      <c r="D16" s="50" t="s">
        <v>67</v>
      </c>
      <c r="E16" s="469" t="s">
        <v>1387</v>
      </c>
      <c r="F16" s="470"/>
      <c r="G16" s="52" t="s">
        <v>47</v>
      </c>
      <c r="H16" s="50" t="s">
        <v>46</v>
      </c>
      <c r="I16" s="52" t="s">
        <v>26</v>
      </c>
      <c r="J16" s="372"/>
    </row>
    <row r="17" spans="1:10" ht="16.5" customHeight="1" x14ac:dyDescent="0.25">
      <c r="A17" s="52">
        <v>8</v>
      </c>
      <c r="B17" s="10" t="s">
        <v>2059</v>
      </c>
      <c r="C17" s="59" t="s">
        <v>2060</v>
      </c>
      <c r="D17" s="88" t="s">
        <v>2061</v>
      </c>
      <c r="E17" s="467" t="s">
        <v>104</v>
      </c>
      <c r="F17" s="468"/>
      <c r="G17" s="9" t="s">
        <v>47</v>
      </c>
      <c r="H17" s="88" t="s">
        <v>144</v>
      </c>
      <c r="I17" s="9" t="s">
        <v>26</v>
      </c>
      <c r="J17" s="372"/>
    </row>
    <row r="18" spans="1:10" ht="16.5" customHeight="1" x14ac:dyDescent="0.25">
      <c r="A18" s="52">
        <v>9</v>
      </c>
      <c r="B18" s="10" t="s">
        <v>2062</v>
      </c>
      <c r="C18" s="59" t="s">
        <v>2063</v>
      </c>
      <c r="D18" s="88" t="s">
        <v>147</v>
      </c>
      <c r="E18" s="467" t="s">
        <v>104</v>
      </c>
      <c r="F18" s="468"/>
      <c r="G18" s="9" t="s">
        <v>47</v>
      </c>
      <c r="H18" s="88" t="s">
        <v>144</v>
      </c>
      <c r="I18" s="9" t="s">
        <v>26</v>
      </c>
      <c r="J18" s="372"/>
    </row>
    <row r="19" spans="1:10" ht="16.5" customHeight="1" x14ac:dyDescent="0.25">
      <c r="A19" s="52">
        <v>10</v>
      </c>
      <c r="B19" s="10" t="s">
        <v>2064</v>
      </c>
      <c r="C19" s="59" t="s">
        <v>2065</v>
      </c>
      <c r="D19" s="88" t="s">
        <v>151</v>
      </c>
      <c r="E19" s="467" t="s">
        <v>104</v>
      </c>
      <c r="F19" s="468"/>
      <c r="G19" s="9" t="s">
        <v>47</v>
      </c>
      <c r="H19" s="88" t="s">
        <v>144</v>
      </c>
      <c r="I19" s="9" t="s">
        <v>26</v>
      </c>
      <c r="J19" s="372"/>
    </row>
    <row r="20" spans="1:10" ht="16.5" customHeight="1" x14ac:dyDescent="0.25">
      <c r="A20" s="52">
        <v>11</v>
      </c>
      <c r="B20" s="10" t="s">
        <v>2066</v>
      </c>
      <c r="C20" s="59" t="s">
        <v>2067</v>
      </c>
      <c r="D20" s="88" t="s">
        <v>161</v>
      </c>
      <c r="E20" s="467" t="s">
        <v>104</v>
      </c>
      <c r="F20" s="468"/>
      <c r="G20" s="9" t="s">
        <v>47</v>
      </c>
      <c r="H20" s="88" t="s">
        <v>144</v>
      </c>
      <c r="I20" s="9" t="s">
        <v>26</v>
      </c>
      <c r="J20" s="372"/>
    </row>
    <row r="21" spans="1:10" ht="16.5" customHeight="1" x14ac:dyDescent="0.25">
      <c r="A21" s="52">
        <v>12</v>
      </c>
      <c r="B21" s="10" t="s">
        <v>2068</v>
      </c>
      <c r="C21" s="59" t="s">
        <v>2069</v>
      </c>
      <c r="D21" s="88" t="s">
        <v>2070</v>
      </c>
      <c r="E21" s="467" t="s">
        <v>104</v>
      </c>
      <c r="F21" s="468"/>
      <c r="G21" s="9" t="s">
        <v>47</v>
      </c>
      <c r="H21" s="88" t="s">
        <v>144</v>
      </c>
      <c r="I21" s="9" t="s">
        <v>26</v>
      </c>
      <c r="J21" s="372"/>
    </row>
    <row r="22" spans="1:10" ht="16.5" customHeight="1" x14ac:dyDescent="0.25">
      <c r="A22" s="52">
        <v>13</v>
      </c>
      <c r="B22" s="10" t="s">
        <v>2071</v>
      </c>
      <c r="C22" s="59" t="s">
        <v>2072</v>
      </c>
      <c r="D22" s="88" t="s">
        <v>152</v>
      </c>
      <c r="E22" s="467" t="s">
        <v>104</v>
      </c>
      <c r="F22" s="468"/>
      <c r="G22" s="9" t="s">
        <v>47</v>
      </c>
      <c r="H22" s="88" t="s">
        <v>146</v>
      </c>
      <c r="I22" s="9" t="s">
        <v>26</v>
      </c>
      <c r="J22" s="372"/>
    </row>
    <row r="23" spans="1:10" ht="16.5" customHeight="1" x14ac:dyDescent="0.25">
      <c r="A23" s="52">
        <v>14</v>
      </c>
      <c r="B23" s="10" t="s">
        <v>2073</v>
      </c>
      <c r="C23" s="59" t="s">
        <v>568</v>
      </c>
      <c r="D23" s="88" t="s">
        <v>151</v>
      </c>
      <c r="E23" s="467" t="s">
        <v>104</v>
      </c>
      <c r="F23" s="468"/>
      <c r="G23" s="9" t="s">
        <v>47</v>
      </c>
      <c r="H23" s="88" t="s">
        <v>148</v>
      </c>
      <c r="I23" s="9" t="s">
        <v>26</v>
      </c>
      <c r="J23" s="372"/>
    </row>
    <row r="24" spans="1:10" ht="16.5" customHeight="1" x14ac:dyDescent="0.25">
      <c r="A24" s="52">
        <v>15</v>
      </c>
      <c r="B24" s="10" t="s">
        <v>2075</v>
      </c>
      <c r="C24" s="59" t="s">
        <v>2076</v>
      </c>
      <c r="D24" s="88" t="s">
        <v>143</v>
      </c>
      <c r="E24" s="467" t="s">
        <v>104</v>
      </c>
      <c r="F24" s="468"/>
      <c r="G24" s="9" t="s">
        <v>47</v>
      </c>
      <c r="H24" s="88" t="s">
        <v>150</v>
      </c>
      <c r="I24" s="9" t="s">
        <v>26</v>
      </c>
      <c r="J24" s="372"/>
    </row>
    <row r="25" spans="1:10" ht="16.5" customHeight="1" x14ac:dyDescent="0.25">
      <c r="A25" s="52">
        <v>16</v>
      </c>
      <c r="B25" s="10" t="s">
        <v>2077</v>
      </c>
      <c r="C25" s="59" t="s">
        <v>2078</v>
      </c>
      <c r="D25" s="88" t="s">
        <v>2070</v>
      </c>
      <c r="E25" s="467" t="s">
        <v>104</v>
      </c>
      <c r="F25" s="468"/>
      <c r="G25" s="9" t="s">
        <v>47</v>
      </c>
      <c r="H25" s="88" t="s">
        <v>150</v>
      </c>
      <c r="I25" s="9" t="s">
        <v>26</v>
      </c>
      <c r="J25" s="372"/>
    </row>
    <row r="26" spans="1:10" ht="16.5" customHeight="1" x14ac:dyDescent="0.25">
      <c r="A26" s="52">
        <v>17</v>
      </c>
      <c r="B26" s="10" t="s">
        <v>2079</v>
      </c>
      <c r="C26" s="59" t="s">
        <v>2080</v>
      </c>
      <c r="D26" s="88" t="s">
        <v>152</v>
      </c>
      <c r="E26" s="467" t="s">
        <v>104</v>
      </c>
      <c r="F26" s="468"/>
      <c r="G26" s="9" t="s">
        <v>47</v>
      </c>
      <c r="H26" s="88" t="s">
        <v>150</v>
      </c>
      <c r="I26" s="9" t="s">
        <v>26</v>
      </c>
      <c r="J26" s="372"/>
    </row>
    <row r="27" spans="1:10" ht="16.5" customHeight="1" x14ac:dyDescent="0.25">
      <c r="A27" s="52">
        <v>18</v>
      </c>
      <c r="B27" s="10" t="s">
        <v>2082</v>
      </c>
      <c r="C27" s="59" t="s">
        <v>2083</v>
      </c>
      <c r="D27" s="88" t="s">
        <v>143</v>
      </c>
      <c r="E27" s="467" t="s">
        <v>104</v>
      </c>
      <c r="F27" s="468"/>
      <c r="G27" s="9" t="s">
        <v>47</v>
      </c>
      <c r="H27" s="88" t="s">
        <v>156</v>
      </c>
      <c r="I27" s="9" t="s">
        <v>26</v>
      </c>
      <c r="J27" s="372"/>
    </row>
    <row r="28" spans="1:10" ht="16.5" customHeight="1" x14ac:dyDescent="0.25">
      <c r="A28" s="52">
        <v>19</v>
      </c>
      <c r="B28" s="10" t="s">
        <v>2085</v>
      </c>
      <c r="C28" s="59" t="s">
        <v>569</v>
      </c>
      <c r="D28" s="88" t="s">
        <v>155</v>
      </c>
      <c r="E28" s="467" t="s">
        <v>104</v>
      </c>
      <c r="F28" s="468"/>
      <c r="G28" s="9" t="s">
        <v>47</v>
      </c>
      <c r="H28" s="88" t="s">
        <v>156</v>
      </c>
      <c r="I28" s="9" t="s">
        <v>26</v>
      </c>
      <c r="J28" s="372"/>
    </row>
    <row r="29" spans="1:10" ht="16.5" customHeight="1" x14ac:dyDescent="0.25">
      <c r="A29" s="52">
        <v>20</v>
      </c>
      <c r="B29" s="10" t="s">
        <v>1861</v>
      </c>
      <c r="C29" s="59" t="s">
        <v>547</v>
      </c>
      <c r="D29" s="88" t="s">
        <v>152</v>
      </c>
      <c r="E29" s="467" t="s">
        <v>104</v>
      </c>
      <c r="F29" s="468"/>
      <c r="G29" s="9" t="s">
        <v>47</v>
      </c>
      <c r="H29" s="88" t="s">
        <v>157</v>
      </c>
      <c r="I29" s="9" t="s">
        <v>26</v>
      </c>
      <c r="J29" s="372"/>
    </row>
    <row r="30" spans="1:10" ht="16.5" customHeight="1" x14ac:dyDescent="0.25">
      <c r="A30" s="52">
        <v>21</v>
      </c>
      <c r="B30" s="10" t="s">
        <v>686</v>
      </c>
      <c r="C30" s="59" t="s">
        <v>2086</v>
      </c>
      <c r="D30" s="88" t="s">
        <v>2061</v>
      </c>
      <c r="E30" s="467" t="s">
        <v>104</v>
      </c>
      <c r="F30" s="468"/>
      <c r="G30" s="9" t="s">
        <v>47</v>
      </c>
      <c r="H30" s="88" t="s">
        <v>59</v>
      </c>
      <c r="I30" s="9" t="s">
        <v>26</v>
      </c>
      <c r="J30" s="372"/>
    </row>
    <row r="31" spans="1:10" ht="16.5" customHeight="1" x14ac:dyDescent="0.25">
      <c r="A31" s="52">
        <v>22</v>
      </c>
      <c r="B31" s="10" t="s">
        <v>686</v>
      </c>
      <c r="C31" s="59" t="s">
        <v>114</v>
      </c>
      <c r="D31" s="88" t="s">
        <v>151</v>
      </c>
      <c r="E31" s="467" t="s">
        <v>104</v>
      </c>
      <c r="F31" s="468"/>
      <c r="G31" s="9" t="s">
        <v>47</v>
      </c>
      <c r="H31" s="88" t="s">
        <v>59</v>
      </c>
      <c r="I31" s="9" t="s">
        <v>26</v>
      </c>
      <c r="J31" s="372"/>
    </row>
    <row r="32" spans="1:10" ht="16.5" customHeight="1" x14ac:dyDescent="0.25">
      <c r="A32" s="52">
        <v>23</v>
      </c>
      <c r="B32" s="10" t="s">
        <v>2087</v>
      </c>
      <c r="C32" s="59" t="s">
        <v>2088</v>
      </c>
      <c r="D32" s="88" t="s">
        <v>145</v>
      </c>
      <c r="E32" s="467" t="s">
        <v>104</v>
      </c>
      <c r="F32" s="468"/>
      <c r="G32" s="9" t="s">
        <v>47</v>
      </c>
      <c r="H32" s="88" t="s">
        <v>158</v>
      </c>
      <c r="I32" s="9" t="s">
        <v>26</v>
      </c>
      <c r="J32" s="372"/>
    </row>
    <row r="33" spans="1:10" ht="16.5" customHeight="1" x14ac:dyDescent="0.25">
      <c r="A33" s="52">
        <v>24</v>
      </c>
      <c r="B33" s="10" t="s">
        <v>2091</v>
      </c>
      <c r="C33" s="59" t="s">
        <v>2092</v>
      </c>
      <c r="D33" s="88" t="s">
        <v>2070</v>
      </c>
      <c r="E33" s="467" t="s">
        <v>104</v>
      </c>
      <c r="F33" s="468"/>
      <c r="G33" s="9" t="s">
        <v>47</v>
      </c>
      <c r="H33" s="88" t="s">
        <v>158</v>
      </c>
      <c r="I33" s="9" t="s">
        <v>26</v>
      </c>
      <c r="J33" s="372"/>
    </row>
    <row r="34" spans="1:10" ht="16.5" customHeight="1" x14ac:dyDescent="0.25">
      <c r="A34" s="52">
        <v>25</v>
      </c>
      <c r="B34" s="10" t="s">
        <v>2089</v>
      </c>
      <c r="C34" s="59" t="s">
        <v>2090</v>
      </c>
      <c r="D34" s="88" t="s">
        <v>163</v>
      </c>
      <c r="E34" s="467" t="s">
        <v>104</v>
      </c>
      <c r="F34" s="468"/>
      <c r="G34" s="9" t="s">
        <v>47</v>
      </c>
      <c r="H34" s="88" t="s">
        <v>158</v>
      </c>
      <c r="I34" s="9" t="s">
        <v>26</v>
      </c>
      <c r="J34" s="372"/>
    </row>
    <row r="35" spans="1:10" ht="16.5" customHeight="1" x14ac:dyDescent="0.25">
      <c r="A35" s="52">
        <v>26</v>
      </c>
      <c r="B35" s="10" t="s">
        <v>2093</v>
      </c>
      <c r="C35" s="59" t="s">
        <v>2094</v>
      </c>
      <c r="D35" s="88" t="s">
        <v>163</v>
      </c>
      <c r="E35" s="467" t="s">
        <v>104</v>
      </c>
      <c r="F35" s="468"/>
      <c r="G35" s="9" t="s">
        <v>47</v>
      </c>
      <c r="H35" s="88" t="s">
        <v>160</v>
      </c>
      <c r="I35" s="9" t="s">
        <v>26</v>
      </c>
      <c r="J35" s="372"/>
    </row>
    <row r="36" spans="1:10" ht="16.5" customHeight="1" x14ac:dyDescent="0.25">
      <c r="A36" s="52">
        <v>27</v>
      </c>
      <c r="B36" s="10" t="s">
        <v>1360</v>
      </c>
      <c r="C36" s="59" t="s">
        <v>2095</v>
      </c>
      <c r="D36" s="88" t="s">
        <v>2074</v>
      </c>
      <c r="E36" s="467" t="s">
        <v>104</v>
      </c>
      <c r="F36" s="468"/>
      <c r="G36" s="9" t="s">
        <v>47</v>
      </c>
      <c r="H36" s="88" t="s">
        <v>160</v>
      </c>
      <c r="I36" s="9" t="s">
        <v>26</v>
      </c>
      <c r="J36" s="372"/>
    </row>
    <row r="37" spans="1:10" ht="16.5" customHeight="1" x14ac:dyDescent="0.25">
      <c r="A37" s="52">
        <v>28</v>
      </c>
      <c r="B37" s="10" t="s">
        <v>2097</v>
      </c>
      <c r="C37" s="59" t="s">
        <v>1100</v>
      </c>
      <c r="D37" s="88" t="s">
        <v>163</v>
      </c>
      <c r="E37" s="467" t="s">
        <v>104</v>
      </c>
      <c r="F37" s="468"/>
      <c r="G37" s="9" t="s">
        <v>47</v>
      </c>
      <c r="H37" s="88" t="s">
        <v>63</v>
      </c>
      <c r="I37" s="9" t="s">
        <v>26</v>
      </c>
      <c r="J37" s="372"/>
    </row>
    <row r="38" spans="1:10" ht="16.5" customHeight="1" x14ac:dyDescent="0.25">
      <c r="A38" s="52">
        <v>29</v>
      </c>
      <c r="B38" s="10" t="s">
        <v>93</v>
      </c>
      <c r="C38" s="59" t="s">
        <v>2098</v>
      </c>
      <c r="D38" s="88" t="s">
        <v>163</v>
      </c>
      <c r="E38" s="467" t="s">
        <v>104</v>
      </c>
      <c r="F38" s="468"/>
      <c r="G38" s="9" t="s">
        <v>47</v>
      </c>
      <c r="H38" s="88" t="s">
        <v>63</v>
      </c>
      <c r="I38" s="9" t="s">
        <v>26</v>
      </c>
      <c r="J38" s="372"/>
    </row>
    <row r="39" spans="1:10" ht="16.5" customHeight="1" x14ac:dyDescent="0.25">
      <c r="A39" s="52">
        <v>30</v>
      </c>
      <c r="B39" s="10" t="s">
        <v>2099</v>
      </c>
      <c r="C39" s="59" t="s">
        <v>589</v>
      </c>
      <c r="D39" s="88" t="s">
        <v>151</v>
      </c>
      <c r="E39" s="467" t="s">
        <v>104</v>
      </c>
      <c r="F39" s="468"/>
      <c r="G39" s="9" t="s">
        <v>47</v>
      </c>
      <c r="H39" s="88" t="s">
        <v>63</v>
      </c>
      <c r="I39" s="9" t="s">
        <v>26</v>
      </c>
      <c r="J39" s="372"/>
    </row>
    <row r="40" spans="1:10" ht="16.5" customHeight="1" x14ac:dyDescent="0.25">
      <c r="A40" s="52">
        <v>31</v>
      </c>
      <c r="B40" s="10" t="s">
        <v>2100</v>
      </c>
      <c r="C40" s="59" t="s">
        <v>2101</v>
      </c>
      <c r="D40" s="88" t="s">
        <v>2074</v>
      </c>
      <c r="E40" s="467" t="s">
        <v>104</v>
      </c>
      <c r="F40" s="468"/>
      <c r="G40" s="9" t="s">
        <v>47</v>
      </c>
      <c r="H40" s="88" t="s">
        <v>63</v>
      </c>
      <c r="I40" s="9" t="s">
        <v>26</v>
      </c>
      <c r="J40" s="372"/>
    </row>
    <row r="41" spans="1:10" ht="16.5" customHeight="1" x14ac:dyDescent="0.25">
      <c r="A41" s="52">
        <v>32</v>
      </c>
      <c r="B41" s="10" t="s">
        <v>2102</v>
      </c>
      <c r="C41" s="59" t="s">
        <v>2103</v>
      </c>
      <c r="D41" s="88" t="s">
        <v>161</v>
      </c>
      <c r="E41" s="467" t="s">
        <v>104</v>
      </c>
      <c r="F41" s="468"/>
      <c r="G41" s="9" t="s">
        <v>47</v>
      </c>
      <c r="H41" s="88" t="s">
        <v>63</v>
      </c>
      <c r="I41" s="9" t="s">
        <v>26</v>
      </c>
      <c r="J41" s="372"/>
    </row>
    <row r="42" spans="1:10" ht="16.5" customHeight="1" x14ac:dyDescent="0.25">
      <c r="A42" s="52">
        <v>33</v>
      </c>
      <c r="B42" s="10" t="s">
        <v>2104</v>
      </c>
      <c r="C42" s="59" t="s">
        <v>2105</v>
      </c>
      <c r="D42" s="88" t="s">
        <v>2061</v>
      </c>
      <c r="E42" s="467" t="s">
        <v>104</v>
      </c>
      <c r="F42" s="468"/>
      <c r="G42" s="9" t="s">
        <v>47</v>
      </c>
      <c r="H42" s="88" t="s">
        <v>629</v>
      </c>
      <c r="I42" s="9" t="s">
        <v>26</v>
      </c>
      <c r="J42" s="372"/>
    </row>
    <row r="43" spans="1:10" ht="16.5" customHeight="1" x14ac:dyDescent="0.25">
      <c r="A43" s="52">
        <v>34</v>
      </c>
      <c r="B43" s="10" t="s">
        <v>2106</v>
      </c>
      <c r="C43" s="59" t="s">
        <v>2107</v>
      </c>
      <c r="D43" s="88" t="s">
        <v>154</v>
      </c>
      <c r="E43" s="467" t="s">
        <v>104</v>
      </c>
      <c r="F43" s="468"/>
      <c r="G43" s="9" t="s">
        <v>47</v>
      </c>
      <c r="H43" s="88" t="s">
        <v>629</v>
      </c>
      <c r="I43" s="9" t="s">
        <v>26</v>
      </c>
      <c r="J43" s="372"/>
    </row>
    <row r="44" spans="1:10" ht="16.5" customHeight="1" x14ac:dyDescent="0.25">
      <c r="A44" s="52">
        <v>35</v>
      </c>
      <c r="B44" s="10" t="s">
        <v>1796</v>
      </c>
      <c r="C44" s="59" t="s">
        <v>1542</v>
      </c>
      <c r="D44" s="88" t="s">
        <v>163</v>
      </c>
      <c r="E44" s="467" t="s">
        <v>104</v>
      </c>
      <c r="F44" s="468"/>
      <c r="G44" s="9" t="s">
        <v>47</v>
      </c>
      <c r="H44" s="88" t="s">
        <v>629</v>
      </c>
      <c r="I44" s="9" t="s">
        <v>26</v>
      </c>
      <c r="J44" s="372"/>
    </row>
    <row r="45" spans="1:10" ht="16.5" customHeight="1" x14ac:dyDescent="0.25">
      <c r="A45" s="52">
        <v>36</v>
      </c>
      <c r="B45" s="10" t="s">
        <v>2108</v>
      </c>
      <c r="C45" s="59" t="s">
        <v>2109</v>
      </c>
      <c r="D45" s="88" t="s">
        <v>2074</v>
      </c>
      <c r="E45" s="467" t="s">
        <v>104</v>
      </c>
      <c r="F45" s="468"/>
      <c r="G45" s="9" t="s">
        <v>47</v>
      </c>
      <c r="H45" s="88" t="s">
        <v>629</v>
      </c>
      <c r="I45" s="9" t="s">
        <v>26</v>
      </c>
      <c r="J45" s="372"/>
    </row>
    <row r="46" spans="1:10" ht="16.5" customHeight="1" x14ac:dyDescent="0.25">
      <c r="A46" s="52">
        <v>37</v>
      </c>
      <c r="B46" s="10" t="s">
        <v>2110</v>
      </c>
      <c r="C46" s="59" t="s">
        <v>2111</v>
      </c>
      <c r="D46" s="88" t="s">
        <v>155</v>
      </c>
      <c r="E46" s="467" t="s">
        <v>104</v>
      </c>
      <c r="F46" s="468"/>
      <c r="G46" s="9" t="s">
        <v>47</v>
      </c>
      <c r="H46" s="88" t="s">
        <v>629</v>
      </c>
      <c r="I46" s="9" t="s">
        <v>26</v>
      </c>
      <c r="J46" s="372"/>
    </row>
    <row r="47" spans="1:10" ht="16.5" customHeight="1" x14ac:dyDescent="0.25">
      <c r="A47" s="52">
        <v>38</v>
      </c>
      <c r="B47" s="10" t="s">
        <v>2112</v>
      </c>
      <c r="C47" s="59" t="s">
        <v>2113</v>
      </c>
      <c r="D47" s="88" t="s">
        <v>163</v>
      </c>
      <c r="E47" s="467" t="s">
        <v>104</v>
      </c>
      <c r="F47" s="468"/>
      <c r="G47" s="9" t="s">
        <v>47</v>
      </c>
      <c r="H47" s="88" t="s">
        <v>58</v>
      </c>
      <c r="I47" s="9" t="s">
        <v>26</v>
      </c>
      <c r="J47" s="372"/>
    </row>
    <row r="48" spans="1:10" ht="16.5" customHeight="1" x14ac:dyDescent="0.25">
      <c r="A48" s="52">
        <v>39</v>
      </c>
      <c r="B48" s="10" t="s">
        <v>2114</v>
      </c>
      <c r="C48" s="59" t="s">
        <v>2115</v>
      </c>
      <c r="D48" s="88" t="s">
        <v>161</v>
      </c>
      <c r="E48" s="467" t="s">
        <v>104</v>
      </c>
      <c r="F48" s="468"/>
      <c r="G48" s="9" t="s">
        <v>47</v>
      </c>
      <c r="H48" s="88" t="s">
        <v>58</v>
      </c>
      <c r="I48" s="9" t="s">
        <v>26</v>
      </c>
      <c r="J48" s="372"/>
    </row>
    <row r="49" spans="1:10" ht="16.5" customHeight="1" x14ac:dyDescent="0.25">
      <c r="A49" s="52">
        <v>40</v>
      </c>
      <c r="B49" s="10" t="s">
        <v>2116</v>
      </c>
      <c r="C49" s="59" t="s">
        <v>2117</v>
      </c>
      <c r="D49" s="88" t="s">
        <v>161</v>
      </c>
      <c r="E49" s="467" t="s">
        <v>104</v>
      </c>
      <c r="F49" s="468"/>
      <c r="G49" s="9" t="s">
        <v>47</v>
      </c>
      <c r="H49" s="88" t="s">
        <v>58</v>
      </c>
      <c r="I49" s="9" t="s">
        <v>26</v>
      </c>
      <c r="J49" s="372"/>
    </row>
    <row r="50" spans="1:10" ht="16.5" customHeight="1" x14ac:dyDescent="0.25">
      <c r="A50" s="52">
        <v>41</v>
      </c>
      <c r="B50" s="10" t="s">
        <v>553</v>
      </c>
      <c r="C50" s="59" t="s">
        <v>2118</v>
      </c>
      <c r="D50" s="88" t="s">
        <v>159</v>
      </c>
      <c r="E50" s="467" t="s">
        <v>104</v>
      </c>
      <c r="F50" s="468"/>
      <c r="G50" s="9" t="s">
        <v>47</v>
      </c>
      <c r="H50" s="88" t="s">
        <v>57</v>
      </c>
      <c r="I50" s="9" t="s">
        <v>26</v>
      </c>
      <c r="J50" s="372"/>
    </row>
    <row r="51" spans="1:10" ht="16.5" customHeight="1" x14ac:dyDescent="0.25">
      <c r="A51" s="52">
        <v>42</v>
      </c>
      <c r="B51" s="10" t="s">
        <v>1814</v>
      </c>
      <c r="C51" s="59" t="s">
        <v>786</v>
      </c>
      <c r="D51" s="88" t="s">
        <v>159</v>
      </c>
      <c r="E51" s="467" t="s">
        <v>104</v>
      </c>
      <c r="F51" s="468"/>
      <c r="G51" s="9" t="s">
        <v>47</v>
      </c>
      <c r="H51" s="88" t="s">
        <v>57</v>
      </c>
      <c r="I51" s="9" t="s">
        <v>26</v>
      </c>
      <c r="J51" s="372"/>
    </row>
    <row r="52" spans="1:10" ht="16.5" customHeight="1" x14ac:dyDescent="0.25">
      <c r="A52" s="52">
        <v>43</v>
      </c>
      <c r="B52" s="10" t="s">
        <v>2119</v>
      </c>
      <c r="C52" s="59" t="s">
        <v>108</v>
      </c>
      <c r="D52" s="88" t="s">
        <v>2074</v>
      </c>
      <c r="E52" s="467" t="s">
        <v>104</v>
      </c>
      <c r="F52" s="468"/>
      <c r="G52" s="9" t="s">
        <v>47</v>
      </c>
      <c r="H52" s="88" t="s">
        <v>57</v>
      </c>
      <c r="I52" s="9" t="s">
        <v>26</v>
      </c>
      <c r="J52" s="372"/>
    </row>
    <row r="53" spans="1:10" ht="16.5" customHeight="1" x14ac:dyDescent="0.25">
      <c r="A53" s="52">
        <v>44</v>
      </c>
      <c r="B53" s="10" t="s">
        <v>1811</v>
      </c>
      <c r="C53" s="59" t="s">
        <v>2120</v>
      </c>
      <c r="D53" s="88" t="s">
        <v>2084</v>
      </c>
      <c r="E53" s="467" t="s">
        <v>104</v>
      </c>
      <c r="F53" s="468"/>
      <c r="G53" s="9" t="s">
        <v>47</v>
      </c>
      <c r="H53" s="88" t="s">
        <v>30</v>
      </c>
      <c r="I53" s="9" t="s">
        <v>26</v>
      </c>
      <c r="J53" s="372"/>
    </row>
    <row r="54" spans="1:10" ht="16.5" customHeight="1" x14ac:dyDescent="0.25">
      <c r="A54" s="52">
        <v>45</v>
      </c>
      <c r="B54" s="10" t="s">
        <v>2121</v>
      </c>
      <c r="C54" s="59" t="s">
        <v>2122</v>
      </c>
      <c r="D54" s="88" t="s">
        <v>2074</v>
      </c>
      <c r="E54" s="467" t="s">
        <v>104</v>
      </c>
      <c r="F54" s="468"/>
      <c r="G54" s="9" t="s">
        <v>47</v>
      </c>
      <c r="H54" s="88" t="s">
        <v>30</v>
      </c>
      <c r="I54" s="9" t="s">
        <v>26</v>
      </c>
      <c r="J54" s="372"/>
    </row>
    <row r="55" spans="1:10" ht="16.5" customHeight="1" x14ac:dyDescent="0.25">
      <c r="A55" s="52">
        <v>46</v>
      </c>
      <c r="B55" s="361" t="s">
        <v>471</v>
      </c>
      <c r="C55" s="362" t="s">
        <v>472</v>
      </c>
      <c r="D55" s="363" t="s">
        <v>473</v>
      </c>
      <c r="E55" s="509" t="s">
        <v>387</v>
      </c>
      <c r="F55" s="510"/>
      <c r="G55" s="364" t="s">
        <v>47</v>
      </c>
      <c r="H55" s="363" t="s">
        <v>474</v>
      </c>
      <c r="I55" s="364" t="s">
        <v>26</v>
      </c>
      <c r="J55" s="372"/>
    </row>
    <row r="56" spans="1:10" ht="16.5" customHeight="1" x14ac:dyDescent="0.25">
      <c r="A56" s="52">
        <v>47</v>
      </c>
      <c r="B56" s="361" t="s">
        <v>475</v>
      </c>
      <c r="C56" s="362" t="s">
        <v>476</v>
      </c>
      <c r="D56" s="363" t="s">
        <v>477</v>
      </c>
      <c r="E56" s="509" t="s">
        <v>387</v>
      </c>
      <c r="F56" s="510"/>
      <c r="G56" s="364" t="s">
        <v>47</v>
      </c>
      <c r="H56" s="363" t="s">
        <v>58</v>
      </c>
      <c r="I56" s="364" t="s">
        <v>26</v>
      </c>
      <c r="J56" s="372"/>
    </row>
    <row r="57" spans="1:10" ht="16.5" customHeight="1" x14ac:dyDescent="0.25">
      <c r="A57" s="52">
        <v>48</v>
      </c>
      <c r="B57" s="361" t="s">
        <v>478</v>
      </c>
      <c r="C57" s="362" t="s">
        <v>479</v>
      </c>
      <c r="D57" s="363" t="s">
        <v>477</v>
      </c>
      <c r="E57" s="509" t="s">
        <v>387</v>
      </c>
      <c r="F57" s="510"/>
      <c r="G57" s="364" t="s">
        <v>47</v>
      </c>
      <c r="H57" s="363" t="s">
        <v>59</v>
      </c>
      <c r="I57" s="364" t="s">
        <v>26</v>
      </c>
      <c r="J57" s="372"/>
    </row>
    <row r="58" spans="1:10" ht="16.5" customHeight="1" x14ac:dyDescent="0.25">
      <c r="A58" s="52">
        <v>49</v>
      </c>
      <c r="B58" s="361" t="s">
        <v>480</v>
      </c>
      <c r="C58" s="362" t="s">
        <v>481</v>
      </c>
      <c r="D58" s="363" t="s">
        <v>163</v>
      </c>
      <c r="E58" s="509" t="s">
        <v>387</v>
      </c>
      <c r="F58" s="510"/>
      <c r="G58" s="364" t="s">
        <v>47</v>
      </c>
      <c r="H58" s="363" t="s">
        <v>482</v>
      </c>
      <c r="I58" s="364" t="s">
        <v>26</v>
      </c>
      <c r="J58" s="372"/>
    </row>
    <row r="59" spans="1:10" ht="16.5" customHeight="1" x14ac:dyDescent="0.25">
      <c r="A59" s="52">
        <v>50</v>
      </c>
      <c r="B59" s="361" t="s">
        <v>483</v>
      </c>
      <c r="C59" s="362" t="s">
        <v>137</v>
      </c>
      <c r="D59" s="363" t="s">
        <v>163</v>
      </c>
      <c r="E59" s="509" t="s">
        <v>387</v>
      </c>
      <c r="F59" s="510"/>
      <c r="G59" s="364" t="s">
        <v>47</v>
      </c>
      <c r="H59" s="363" t="s">
        <v>63</v>
      </c>
      <c r="I59" s="364" t="s">
        <v>26</v>
      </c>
      <c r="J59" s="372"/>
    </row>
    <row r="60" spans="1:10" ht="16.5" customHeight="1" x14ac:dyDescent="0.25">
      <c r="A60" s="52">
        <v>51</v>
      </c>
      <c r="B60" s="361" t="s">
        <v>484</v>
      </c>
      <c r="C60" s="362" t="s">
        <v>485</v>
      </c>
      <c r="D60" s="363" t="s">
        <v>163</v>
      </c>
      <c r="E60" s="509" t="s">
        <v>387</v>
      </c>
      <c r="F60" s="510"/>
      <c r="G60" s="364" t="s">
        <v>47</v>
      </c>
      <c r="H60" s="363" t="s">
        <v>156</v>
      </c>
      <c r="I60" s="364" t="s">
        <v>26</v>
      </c>
      <c r="J60" s="372"/>
    </row>
    <row r="61" spans="1:10" ht="16.5" customHeight="1" x14ac:dyDescent="0.25">
      <c r="A61" s="52">
        <v>52</v>
      </c>
      <c r="B61" s="361" t="s">
        <v>486</v>
      </c>
      <c r="C61" s="362" t="s">
        <v>487</v>
      </c>
      <c r="D61" s="363" t="s">
        <v>163</v>
      </c>
      <c r="E61" s="509" t="s">
        <v>387</v>
      </c>
      <c r="F61" s="510"/>
      <c r="G61" s="364" t="s">
        <v>47</v>
      </c>
      <c r="H61" s="363" t="s">
        <v>64</v>
      </c>
      <c r="I61" s="364" t="s">
        <v>26</v>
      </c>
      <c r="J61" s="372"/>
    </row>
    <row r="62" spans="1:10" ht="16.5" customHeight="1" x14ac:dyDescent="0.25">
      <c r="A62" s="52">
        <v>53</v>
      </c>
      <c r="B62" s="361" t="s">
        <v>488</v>
      </c>
      <c r="C62" s="362" t="s">
        <v>489</v>
      </c>
      <c r="D62" s="363" t="s">
        <v>163</v>
      </c>
      <c r="E62" s="509" t="s">
        <v>387</v>
      </c>
      <c r="F62" s="510"/>
      <c r="G62" s="364" t="s">
        <v>47</v>
      </c>
      <c r="H62" s="363" t="s">
        <v>490</v>
      </c>
      <c r="I62" s="364" t="s">
        <v>26</v>
      </c>
      <c r="J62" s="372"/>
    </row>
    <row r="63" spans="1:10" ht="16.5" customHeight="1" x14ac:dyDescent="0.25">
      <c r="A63" s="52">
        <v>54</v>
      </c>
      <c r="B63" s="361" t="s">
        <v>491</v>
      </c>
      <c r="C63" s="362" t="s">
        <v>492</v>
      </c>
      <c r="D63" s="363" t="s">
        <v>493</v>
      </c>
      <c r="E63" s="509" t="s">
        <v>387</v>
      </c>
      <c r="F63" s="510"/>
      <c r="G63" s="364" t="s">
        <v>47</v>
      </c>
      <c r="H63" s="363" t="s">
        <v>30</v>
      </c>
      <c r="I63" s="364" t="s">
        <v>26</v>
      </c>
      <c r="J63" s="372"/>
    </row>
    <row r="64" spans="1:10" ht="16.5" customHeight="1" x14ac:dyDescent="0.25">
      <c r="A64" s="52">
        <v>55</v>
      </c>
      <c r="B64" s="361" t="s">
        <v>494</v>
      </c>
      <c r="C64" s="362" t="s">
        <v>495</v>
      </c>
      <c r="D64" s="363" t="s">
        <v>493</v>
      </c>
      <c r="E64" s="509" t="s">
        <v>387</v>
      </c>
      <c r="F64" s="510"/>
      <c r="G64" s="364" t="s">
        <v>47</v>
      </c>
      <c r="H64" s="363" t="s">
        <v>496</v>
      </c>
      <c r="I64" s="364" t="s">
        <v>26</v>
      </c>
      <c r="J64" s="372"/>
    </row>
    <row r="65" spans="1:10" ht="16.5" customHeight="1" x14ac:dyDescent="0.25">
      <c r="A65" s="52">
        <v>56</v>
      </c>
      <c r="B65" s="361" t="s">
        <v>497</v>
      </c>
      <c r="C65" s="362" t="s">
        <v>498</v>
      </c>
      <c r="D65" s="363" t="s">
        <v>493</v>
      </c>
      <c r="E65" s="509" t="s">
        <v>387</v>
      </c>
      <c r="F65" s="510"/>
      <c r="G65" s="364" t="s">
        <v>47</v>
      </c>
      <c r="H65" s="363" t="s">
        <v>61</v>
      </c>
      <c r="I65" s="364" t="s">
        <v>26</v>
      </c>
      <c r="J65" s="372"/>
    </row>
    <row r="66" spans="1:10" ht="16.5" customHeight="1" x14ac:dyDescent="0.25">
      <c r="A66" s="52">
        <v>57</v>
      </c>
      <c r="B66" s="365" t="s">
        <v>499</v>
      </c>
      <c r="C66" s="362" t="s">
        <v>500</v>
      </c>
      <c r="D66" s="363" t="s">
        <v>152</v>
      </c>
      <c r="E66" s="509" t="s">
        <v>387</v>
      </c>
      <c r="F66" s="510"/>
      <c r="G66" s="364" t="s">
        <v>47</v>
      </c>
      <c r="H66" s="363" t="s">
        <v>144</v>
      </c>
      <c r="I66" s="364" t="s">
        <v>26</v>
      </c>
      <c r="J66" s="372"/>
    </row>
    <row r="67" spans="1:10" ht="16.5" customHeight="1" x14ac:dyDescent="0.25">
      <c r="A67" s="52">
        <v>58</v>
      </c>
      <c r="B67" s="365" t="s">
        <v>501</v>
      </c>
      <c r="C67" s="362" t="s">
        <v>500</v>
      </c>
      <c r="D67" s="363" t="s">
        <v>152</v>
      </c>
      <c r="E67" s="509" t="s">
        <v>387</v>
      </c>
      <c r="F67" s="510"/>
      <c r="G67" s="364" t="s">
        <v>47</v>
      </c>
      <c r="H67" s="363" t="s">
        <v>502</v>
      </c>
      <c r="I67" s="364" t="s">
        <v>26</v>
      </c>
      <c r="J67" s="372"/>
    </row>
    <row r="68" spans="1:10" ht="16.5" customHeight="1" x14ac:dyDescent="0.25">
      <c r="A68" s="52">
        <v>59</v>
      </c>
      <c r="B68" s="365" t="s">
        <v>503</v>
      </c>
      <c r="C68" s="362" t="s">
        <v>504</v>
      </c>
      <c r="D68" s="363" t="s">
        <v>152</v>
      </c>
      <c r="E68" s="509" t="s">
        <v>387</v>
      </c>
      <c r="F68" s="510"/>
      <c r="G68" s="364" t="s">
        <v>47</v>
      </c>
      <c r="H68" s="363" t="s">
        <v>502</v>
      </c>
      <c r="I68" s="364" t="s">
        <v>26</v>
      </c>
      <c r="J68" s="372"/>
    </row>
    <row r="69" spans="1:10" ht="16.5" customHeight="1" x14ac:dyDescent="0.25">
      <c r="A69" s="52">
        <v>60</v>
      </c>
      <c r="B69" s="361" t="s">
        <v>505</v>
      </c>
      <c r="C69" s="362" t="s">
        <v>506</v>
      </c>
      <c r="D69" s="363" t="s">
        <v>507</v>
      </c>
      <c r="E69" s="509" t="s">
        <v>387</v>
      </c>
      <c r="F69" s="510"/>
      <c r="G69" s="364" t="s">
        <v>47</v>
      </c>
      <c r="H69" s="363" t="s">
        <v>508</v>
      </c>
      <c r="I69" s="364" t="s">
        <v>26</v>
      </c>
      <c r="J69" s="372"/>
    </row>
    <row r="70" spans="1:10" ht="16.5" customHeight="1" x14ac:dyDescent="0.25">
      <c r="A70" s="52">
        <v>61</v>
      </c>
      <c r="B70" s="361" t="s">
        <v>509</v>
      </c>
      <c r="C70" s="362" t="s">
        <v>510</v>
      </c>
      <c r="D70" s="363" t="s">
        <v>507</v>
      </c>
      <c r="E70" s="509" t="s">
        <v>387</v>
      </c>
      <c r="F70" s="510"/>
      <c r="G70" s="364" t="s">
        <v>47</v>
      </c>
      <c r="H70" s="363" t="s">
        <v>508</v>
      </c>
      <c r="I70" s="364" t="s">
        <v>26</v>
      </c>
      <c r="J70" s="372"/>
    </row>
    <row r="71" spans="1:10" ht="16.5" customHeight="1" x14ac:dyDescent="0.25">
      <c r="A71" s="52">
        <v>62</v>
      </c>
      <c r="B71" s="361" t="s">
        <v>511</v>
      </c>
      <c r="C71" s="362" t="s">
        <v>512</v>
      </c>
      <c r="D71" s="363" t="s">
        <v>507</v>
      </c>
      <c r="E71" s="509" t="s">
        <v>387</v>
      </c>
      <c r="F71" s="510"/>
      <c r="G71" s="364" t="s">
        <v>47</v>
      </c>
      <c r="H71" s="363" t="s">
        <v>508</v>
      </c>
      <c r="I71" s="364" t="s">
        <v>26</v>
      </c>
      <c r="J71" s="372"/>
    </row>
    <row r="72" spans="1:10" ht="16.5" customHeight="1" x14ac:dyDescent="0.25">
      <c r="A72" s="52">
        <v>63</v>
      </c>
      <c r="B72" s="361" t="s">
        <v>513</v>
      </c>
      <c r="C72" s="362" t="s">
        <v>514</v>
      </c>
      <c r="D72" s="363" t="s">
        <v>507</v>
      </c>
      <c r="E72" s="509" t="s">
        <v>387</v>
      </c>
      <c r="F72" s="510"/>
      <c r="G72" s="364" t="s">
        <v>47</v>
      </c>
      <c r="H72" s="363" t="s">
        <v>515</v>
      </c>
      <c r="I72" s="364" t="s">
        <v>26</v>
      </c>
      <c r="J72" s="372"/>
    </row>
    <row r="73" spans="1:10" ht="16.5" customHeight="1" x14ac:dyDescent="0.25">
      <c r="A73" s="52">
        <v>64</v>
      </c>
      <c r="B73" s="361" t="s">
        <v>516</v>
      </c>
      <c r="C73" s="362" t="s">
        <v>517</v>
      </c>
      <c r="D73" s="363" t="s">
        <v>507</v>
      </c>
      <c r="E73" s="509" t="s">
        <v>387</v>
      </c>
      <c r="F73" s="510"/>
      <c r="G73" s="364" t="s">
        <v>47</v>
      </c>
      <c r="H73" s="363" t="s">
        <v>57</v>
      </c>
      <c r="I73" s="364" t="s">
        <v>26</v>
      </c>
      <c r="J73" s="372"/>
    </row>
    <row r="74" spans="1:10" ht="16.5" customHeight="1" x14ac:dyDescent="0.25">
      <c r="A74" s="52">
        <v>65</v>
      </c>
      <c r="B74" s="361" t="s">
        <v>518</v>
      </c>
      <c r="C74" s="362" t="s">
        <v>519</v>
      </c>
      <c r="D74" s="363" t="s">
        <v>507</v>
      </c>
      <c r="E74" s="509" t="s">
        <v>387</v>
      </c>
      <c r="F74" s="510"/>
      <c r="G74" s="364" t="s">
        <v>47</v>
      </c>
      <c r="H74" s="363" t="s">
        <v>520</v>
      </c>
      <c r="I74" s="364" t="s">
        <v>26</v>
      </c>
      <c r="J74" s="372"/>
    </row>
    <row r="75" spans="1:10" ht="16.5" customHeight="1" x14ac:dyDescent="0.25">
      <c r="A75" s="52">
        <v>66</v>
      </c>
      <c r="B75" s="361" t="s">
        <v>521</v>
      </c>
      <c r="C75" s="362" t="s">
        <v>522</v>
      </c>
      <c r="D75" s="363" t="s">
        <v>507</v>
      </c>
      <c r="E75" s="509" t="s">
        <v>387</v>
      </c>
      <c r="F75" s="510"/>
      <c r="G75" s="364" t="s">
        <v>47</v>
      </c>
      <c r="H75" s="363" t="s">
        <v>3392</v>
      </c>
      <c r="I75" s="364" t="s">
        <v>26</v>
      </c>
      <c r="J75" s="372"/>
    </row>
    <row r="76" spans="1:10" ht="16.5" customHeight="1" x14ac:dyDescent="0.25">
      <c r="A76" s="52">
        <v>67</v>
      </c>
      <c r="B76" s="361" t="s">
        <v>523</v>
      </c>
      <c r="C76" s="362" t="s">
        <v>524</v>
      </c>
      <c r="D76" s="363" t="s">
        <v>525</v>
      </c>
      <c r="E76" s="509" t="s">
        <v>387</v>
      </c>
      <c r="F76" s="510"/>
      <c r="G76" s="364" t="s">
        <v>47</v>
      </c>
      <c r="H76" s="363" t="s">
        <v>144</v>
      </c>
      <c r="I76" s="364" t="s">
        <v>26</v>
      </c>
      <c r="J76" s="372"/>
    </row>
    <row r="77" spans="1:10" ht="16.5" customHeight="1" x14ac:dyDescent="0.25">
      <c r="A77" s="52">
        <v>68</v>
      </c>
      <c r="B77" s="274" t="s">
        <v>676</v>
      </c>
      <c r="C77" s="275" t="s">
        <v>2452</v>
      </c>
      <c r="D77" s="276" t="s">
        <v>677</v>
      </c>
      <c r="E77" s="507" t="s">
        <v>642</v>
      </c>
      <c r="F77" s="508"/>
      <c r="G77" s="278" t="s">
        <v>47</v>
      </c>
      <c r="H77" s="162" t="s">
        <v>678</v>
      </c>
      <c r="I77" s="277" t="s">
        <v>26</v>
      </c>
      <c r="J77" s="372"/>
    </row>
    <row r="78" spans="1:10" ht="16.5" customHeight="1" x14ac:dyDescent="0.25">
      <c r="A78" s="52">
        <v>69</v>
      </c>
      <c r="B78" s="279" t="s">
        <v>679</v>
      </c>
      <c r="C78" s="280">
        <v>26945</v>
      </c>
      <c r="D78" s="276" t="s">
        <v>680</v>
      </c>
      <c r="E78" s="507" t="s">
        <v>642</v>
      </c>
      <c r="F78" s="508"/>
      <c r="G78" s="278" t="s">
        <v>47</v>
      </c>
      <c r="H78" s="229" t="s">
        <v>678</v>
      </c>
      <c r="I78" s="277" t="s">
        <v>26</v>
      </c>
      <c r="J78" s="372"/>
    </row>
    <row r="79" spans="1:10" ht="16.5" customHeight="1" x14ac:dyDescent="0.25">
      <c r="A79" s="52">
        <v>70</v>
      </c>
      <c r="B79" s="279" t="s">
        <v>681</v>
      </c>
      <c r="C79" s="280">
        <v>25240</v>
      </c>
      <c r="D79" s="276" t="s">
        <v>680</v>
      </c>
      <c r="E79" s="507" t="s">
        <v>642</v>
      </c>
      <c r="F79" s="508"/>
      <c r="G79" s="278" t="s">
        <v>47</v>
      </c>
      <c r="H79" s="229" t="s">
        <v>678</v>
      </c>
      <c r="I79" s="277" t="s">
        <v>26</v>
      </c>
      <c r="J79" s="372"/>
    </row>
    <row r="80" spans="1:10" ht="16.5" customHeight="1" x14ac:dyDescent="0.25">
      <c r="A80" s="52">
        <v>71</v>
      </c>
      <c r="B80" s="279" t="s">
        <v>682</v>
      </c>
      <c r="C80" s="281">
        <v>26945</v>
      </c>
      <c r="D80" s="276" t="s">
        <v>680</v>
      </c>
      <c r="E80" s="507" t="s">
        <v>642</v>
      </c>
      <c r="F80" s="508"/>
      <c r="G80" s="278" t="s">
        <v>47</v>
      </c>
      <c r="H80" s="229" t="s">
        <v>678</v>
      </c>
      <c r="I80" s="277" t="s">
        <v>26</v>
      </c>
      <c r="J80" s="372"/>
    </row>
    <row r="81" spans="1:10" ht="16.5" customHeight="1" x14ac:dyDescent="0.25">
      <c r="A81" s="52">
        <v>72</v>
      </c>
      <c r="B81" s="282" t="s">
        <v>683</v>
      </c>
      <c r="C81" s="280">
        <v>25877</v>
      </c>
      <c r="D81" s="283" t="s">
        <v>684</v>
      </c>
      <c r="E81" s="507" t="s">
        <v>642</v>
      </c>
      <c r="F81" s="508"/>
      <c r="G81" s="267" t="s">
        <v>47</v>
      </c>
      <c r="H81" s="284" t="s">
        <v>678</v>
      </c>
      <c r="I81" s="268" t="s">
        <v>26</v>
      </c>
      <c r="J81" s="372"/>
    </row>
    <row r="82" spans="1:10" ht="16.5" customHeight="1" x14ac:dyDescent="0.25">
      <c r="A82" s="52">
        <v>73</v>
      </c>
      <c r="B82" s="279" t="s">
        <v>685</v>
      </c>
      <c r="C82" s="280">
        <v>31109</v>
      </c>
      <c r="D82" s="276" t="s">
        <v>684</v>
      </c>
      <c r="E82" s="507" t="s">
        <v>642</v>
      </c>
      <c r="F82" s="508"/>
      <c r="G82" s="278" t="s">
        <v>47</v>
      </c>
      <c r="H82" s="229" t="s">
        <v>678</v>
      </c>
      <c r="I82" s="277" t="s">
        <v>26</v>
      </c>
      <c r="J82" s="372"/>
    </row>
    <row r="83" spans="1:10" ht="16.5" customHeight="1" x14ac:dyDescent="0.25">
      <c r="A83" s="52">
        <v>74</v>
      </c>
      <c r="B83" s="133" t="s">
        <v>686</v>
      </c>
      <c r="C83" s="285">
        <v>34517</v>
      </c>
      <c r="D83" s="276" t="s">
        <v>687</v>
      </c>
      <c r="E83" s="507" t="s">
        <v>642</v>
      </c>
      <c r="F83" s="508"/>
      <c r="G83" s="278" t="s">
        <v>47</v>
      </c>
      <c r="H83" s="229" t="s">
        <v>30</v>
      </c>
      <c r="I83" s="277" t="s">
        <v>26</v>
      </c>
      <c r="J83" s="372"/>
    </row>
    <row r="84" spans="1:10" ht="16.5" customHeight="1" x14ac:dyDescent="0.25">
      <c r="A84" s="52">
        <v>75</v>
      </c>
      <c r="B84" s="133" t="s">
        <v>688</v>
      </c>
      <c r="C84" s="285">
        <v>32551</v>
      </c>
      <c r="D84" s="276" t="s">
        <v>687</v>
      </c>
      <c r="E84" s="507" t="s">
        <v>642</v>
      </c>
      <c r="F84" s="508"/>
      <c r="G84" s="278" t="s">
        <v>47</v>
      </c>
      <c r="H84" s="229" t="s">
        <v>689</v>
      </c>
      <c r="I84" s="277" t="s">
        <v>26</v>
      </c>
      <c r="J84" s="372"/>
    </row>
    <row r="85" spans="1:10" ht="16.5" customHeight="1" x14ac:dyDescent="0.25">
      <c r="A85" s="52">
        <v>76</v>
      </c>
      <c r="B85" s="274" t="s">
        <v>690</v>
      </c>
      <c r="C85" s="137">
        <v>27804</v>
      </c>
      <c r="D85" s="276" t="s">
        <v>691</v>
      </c>
      <c r="E85" s="507" t="s">
        <v>642</v>
      </c>
      <c r="F85" s="508"/>
      <c r="G85" s="278" t="s">
        <v>47</v>
      </c>
      <c r="H85" s="162" t="s">
        <v>692</v>
      </c>
      <c r="I85" s="277" t="s">
        <v>26</v>
      </c>
      <c r="J85" s="372"/>
    </row>
    <row r="86" spans="1:10" ht="16.5" customHeight="1" x14ac:dyDescent="0.25">
      <c r="A86" s="52">
        <v>77</v>
      </c>
      <c r="B86" s="274" t="s">
        <v>693</v>
      </c>
      <c r="C86" s="137">
        <v>25238</v>
      </c>
      <c r="D86" s="276" t="s">
        <v>691</v>
      </c>
      <c r="E86" s="507" t="s">
        <v>642</v>
      </c>
      <c r="F86" s="508"/>
      <c r="G86" s="278" t="s">
        <v>47</v>
      </c>
      <c r="H86" s="162" t="s">
        <v>2317</v>
      </c>
      <c r="I86" s="277" t="s">
        <v>26</v>
      </c>
      <c r="J86" s="372"/>
    </row>
    <row r="87" spans="1:10" ht="16.5" customHeight="1" x14ac:dyDescent="0.25">
      <c r="A87" s="52">
        <v>78</v>
      </c>
      <c r="B87" s="274" t="s">
        <v>246</v>
      </c>
      <c r="C87" s="137">
        <v>26775</v>
      </c>
      <c r="D87" s="276" t="s">
        <v>677</v>
      </c>
      <c r="E87" s="507" t="s">
        <v>642</v>
      </c>
      <c r="F87" s="508"/>
      <c r="G87" s="278" t="s">
        <v>47</v>
      </c>
      <c r="H87" s="162" t="s">
        <v>694</v>
      </c>
      <c r="I87" s="277" t="s">
        <v>26</v>
      </c>
      <c r="J87" s="372"/>
    </row>
    <row r="88" spans="1:10" ht="16.5" customHeight="1" x14ac:dyDescent="0.25">
      <c r="A88" s="52">
        <v>79</v>
      </c>
      <c r="B88" s="279" t="s">
        <v>695</v>
      </c>
      <c r="C88" s="280">
        <v>35405</v>
      </c>
      <c r="D88" s="276" t="s">
        <v>696</v>
      </c>
      <c r="E88" s="507" t="s">
        <v>642</v>
      </c>
      <c r="F88" s="508"/>
      <c r="G88" s="278" t="s">
        <v>47</v>
      </c>
      <c r="H88" s="229" t="s">
        <v>697</v>
      </c>
      <c r="I88" s="277" t="s">
        <v>26</v>
      </c>
      <c r="J88" s="372"/>
    </row>
    <row r="89" spans="1:10" ht="16.5" customHeight="1" x14ac:dyDescent="0.25">
      <c r="A89" s="52">
        <v>80</v>
      </c>
      <c r="B89" s="279" t="s">
        <v>698</v>
      </c>
      <c r="C89" s="280">
        <v>30589</v>
      </c>
      <c r="D89" s="276" t="s">
        <v>680</v>
      </c>
      <c r="E89" s="507" t="s">
        <v>642</v>
      </c>
      <c r="F89" s="508"/>
      <c r="G89" s="278" t="s">
        <v>47</v>
      </c>
      <c r="H89" s="229" t="s">
        <v>699</v>
      </c>
      <c r="I89" s="277" t="s">
        <v>26</v>
      </c>
      <c r="J89" s="372"/>
    </row>
    <row r="90" spans="1:10" ht="16.5" customHeight="1" x14ac:dyDescent="0.25">
      <c r="A90" s="52">
        <v>81</v>
      </c>
      <c r="B90" s="279" t="s">
        <v>700</v>
      </c>
      <c r="C90" s="280">
        <v>34991</v>
      </c>
      <c r="D90" s="276" t="s">
        <v>680</v>
      </c>
      <c r="E90" s="507" t="s">
        <v>642</v>
      </c>
      <c r="F90" s="508"/>
      <c r="G90" s="278" t="s">
        <v>47</v>
      </c>
      <c r="H90" s="229" t="s">
        <v>699</v>
      </c>
      <c r="I90" s="277" t="s">
        <v>26</v>
      </c>
      <c r="J90" s="372"/>
    </row>
    <row r="91" spans="1:10" ht="16.5" customHeight="1" x14ac:dyDescent="0.25">
      <c r="A91" s="52">
        <v>82</v>
      </c>
      <c r="B91" s="279" t="s">
        <v>701</v>
      </c>
      <c r="C91" s="280">
        <v>29258</v>
      </c>
      <c r="D91" s="276" t="s">
        <v>702</v>
      </c>
      <c r="E91" s="507" t="s">
        <v>642</v>
      </c>
      <c r="F91" s="508"/>
      <c r="G91" s="278" t="s">
        <v>47</v>
      </c>
      <c r="H91" s="229" t="s">
        <v>697</v>
      </c>
      <c r="I91" s="277" t="s">
        <v>26</v>
      </c>
      <c r="J91" s="372"/>
    </row>
    <row r="92" spans="1:10" ht="16.5" customHeight="1" x14ac:dyDescent="0.25">
      <c r="A92" s="52">
        <v>83</v>
      </c>
      <c r="B92" s="279" t="s">
        <v>703</v>
      </c>
      <c r="C92" s="280">
        <v>35289</v>
      </c>
      <c r="D92" s="276" t="s">
        <v>147</v>
      </c>
      <c r="E92" s="507" t="s">
        <v>642</v>
      </c>
      <c r="F92" s="508"/>
      <c r="G92" s="278" t="s">
        <v>47</v>
      </c>
      <c r="H92" s="229" t="s">
        <v>704</v>
      </c>
      <c r="I92" s="277" t="s">
        <v>26</v>
      </c>
      <c r="J92" s="372"/>
    </row>
    <row r="93" spans="1:10" ht="16.5" customHeight="1" x14ac:dyDescent="0.25">
      <c r="A93" s="52">
        <v>84</v>
      </c>
      <c r="B93" s="279" t="s">
        <v>705</v>
      </c>
      <c r="C93" s="280">
        <v>35053</v>
      </c>
      <c r="D93" s="276" t="s">
        <v>706</v>
      </c>
      <c r="E93" s="507" t="s">
        <v>642</v>
      </c>
      <c r="F93" s="508"/>
      <c r="G93" s="278" t="s">
        <v>47</v>
      </c>
      <c r="H93" s="229" t="s">
        <v>707</v>
      </c>
      <c r="I93" s="277" t="s">
        <v>26</v>
      </c>
      <c r="J93" s="372"/>
    </row>
    <row r="94" spans="1:10" ht="16.5" customHeight="1" x14ac:dyDescent="0.25">
      <c r="A94" s="52">
        <v>85</v>
      </c>
      <c r="B94" s="279" t="s">
        <v>708</v>
      </c>
      <c r="C94" s="280">
        <v>33702</v>
      </c>
      <c r="D94" s="276" t="s">
        <v>706</v>
      </c>
      <c r="E94" s="507" t="s">
        <v>642</v>
      </c>
      <c r="F94" s="508"/>
      <c r="G94" s="278" t="s">
        <v>47</v>
      </c>
      <c r="H94" s="229" t="s">
        <v>61</v>
      </c>
      <c r="I94" s="277" t="s">
        <v>26</v>
      </c>
      <c r="J94" s="372"/>
    </row>
    <row r="95" spans="1:10" ht="16.5" customHeight="1" x14ac:dyDescent="0.25">
      <c r="A95" s="52">
        <v>86</v>
      </c>
      <c r="B95" s="279" t="s">
        <v>52</v>
      </c>
      <c r="C95" s="280">
        <v>27372</v>
      </c>
      <c r="D95" s="276" t="s">
        <v>684</v>
      </c>
      <c r="E95" s="507" t="s">
        <v>642</v>
      </c>
      <c r="F95" s="508"/>
      <c r="G95" s="278" t="s">
        <v>47</v>
      </c>
      <c r="H95" s="229" t="s">
        <v>100</v>
      </c>
      <c r="I95" s="277" t="s">
        <v>26</v>
      </c>
      <c r="J95" s="372"/>
    </row>
    <row r="96" spans="1:10" ht="16.5" customHeight="1" x14ac:dyDescent="0.25">
      <c r="A96" s="52">
        <v>87</v>
      </c>
      <c r="B96" s="279" t="s">
        <v>709</v>
      </c>
      <c r="C96" s="280">
        <v>28857</v>
      </c>
      <c r="D96" s="276" t="s">
        <v>684</v>
      </c>
      <c r="E96" s="507" t="s">
        <v>642</v>
      </c>
      <c r="F96" s="508"/>
      <c r="G96" s="278" t="s">
        <v>47</v>
      </c>
      <c r="H96" s="229" t="s">
        <v>100</v>
      </c>
      <c r="I96" s="277" t="s">
        <v>26</v>
      </c>
      <c r="J96" s="372"/>
    </row>
    <row r="97" spans="1:10" ht="16.5" customHeight="1" x14ac:dyDescent="0.25">
      <c r="A97" s="52">
        <v>88</v>
      </c>
      <c r="B97" s="279" t="s">
        <v>710</v>
      </c>
      <c r="C97" s="280">
        <v>35383</v>
      </c>
      <c r="D97" s="276" t="s">
        <v>696</v>
      </c>
      <c r="E97" s="507" t="s">
        <v>642</v>
      </c>
      <c r="F97" s="508"/>
      <c r="G97" s="278" t="s">
        <v>47</v>
      </c>
      <c r="H97" s="229" t="s">
        <v>711</v>
      </c>
      <c r="I97" s="277" t="s">
        <v>26</v>
      </c>
      <c r="J97" s="372"/>
    </row>
    <row r="98" spans="1:10" ht="16.5" customHeight="1" x14ac:dyDescent="0.25">
      <c r="A98" s="52">
        <v>89</v>
      </c>
      <c r="B98" s="279" t="s">
        <v>712</v>
      </c>
      <c r="C98" s="280">
        <v>33859</v>
      </c>
      <c r="D98" s="276" t="s">
        <v>696</v>
      </c>
      <c r="E98" s="507" t="s">
        <v>642</v>
      </c>
      <c r="F98" s="508"/>
      <c r="G98" s="278" t="s">
        <v>47</v>
      </c>
      <c r="H98" s="229" t="s">
        <v>713</v>
      </c>
      <c r="I98" s="277" t="s">
        <v>26</v>
      </c>
      <c r="J98" s="372"/>
    </row>
    <row r="99" spans="1:10" ht="16.5" customHeight="1" x14ac:dyDescent="0.25">
      <c r="A99" s="52">
        <v>90</v>
      </c>
      <c r="B99" s="274" t="s">
        <v>690</v>
      </c>
      <c r="C99" s="137">
        <v>27804</v>
      </c>
      <c r="D99" s="276" t="s">
        <v>691</v>
      </c>
      <c r="E99" s="507" t="s">
        <v>642</v>
      </c>
      <c r="F99" s="508"/>
      <c r="G99" s="278" t="s">
        <v>47</v>
      </c>
      <c r="H99" s="162" t="s">
        <v>452</v>
      </c>
      <c r="I99" s="277" t="s">
        <v>26</v>
      </c>
      <c r="J99" s="372"/>
    </row>
    <row r="100" spans="1:10" ht="16.5" customHeight="1" x14ac:dyDescent="0.25">
      <c r="A100" s="52">
        <v>91</v>
      </c>
      <c r="B100" s="133" t="s">
        <v>714</v>
      </c>
      <c r="C100" s="285">
        <v>34757</v>
      </c>
      <c r="D100" s="276" t="s">
        <v>687</v>
      </c>
      <c r="E100" s="507" t="s">
        <v>642</v>
      </c>
      <c r="F100" s="508"/>
      <c r="G100" s="278" t="s">
        <v>47</v>
      </c>
      <c r="H100" s="229" t="s">
        <v>619</v>
      </c>
      <c r="I100" s="277" t="s">
        <v>26</v>
      </c>
      <c r="J100" s="372"/>
    </row>
    <row r="101" spans="1:10" ht="16.5" customHeight="1" x14ac:dyDescent="0.25">
      <c r="A101" s="52">
        <v>92</v>
      </c>
      <c r="B101" s="279" t="s">
        <v>715</v>
      </c>
      <c r="C101" s="280">
        <v>34951</v>
      </c>
      <c r="D101" s="276" t="s">
        <v>684</v>
      </c>
      <c r="E101" s="507" t="s">
        <v>642</v>
      </c>
      <c r="F101" s="508"/>
      <c r="G101" s="278" t="s">
        <v>47</v>
      </c>
      <c r="H101" s="229" t="s">
        <v>716</v>
      </c>
      <c r="I101" s="277" t="s">
        <v>26</v>
      </c>
      <c r="J101" s="372"/>
    </row>
    <row r="102" spans="1:10" ht="16.5" customHeight="1" x14ac:dyDescent="0.25">
      <c r="A102" s="52">
        <v>93</v>
      </c>
      <c r="B102" s="279" t="s">
        <v>717</v>
      </c>
      <c r="C102" s="280">
        <v>33372</v>
      </c>
      <c r="D102" s="276" t="s">
        <v>702</v>
      </c>
      <c r="E102" s="507" t="s">
        <v>642</v>
      </c>
      <c r="F102" s="508"/>
      <c r="G102" s="278" t="s">
        <v>47</v>
      </c>
      <c r="H102" s="229" t="s">
        <v>718</v>
      </c>
      <c r="I102" s="277" t="s">
        <v>26</v>
      </c>
      <c r="J102" s="372"/>
    </row>
    <row r="103" spans="1:10" ht="16.5" customHeight="1" x14ac:dyDescent="0.25">
      <c r="A103" s="52">
        <v>94</v>
      </c>
      <c r="B103" s="279" t="s">
        <v>719</v>
      </c>
      <c r="C103" s="280">
        <v>34158</v>
      </c>
      <c r="D103" s="276" t="s">
        <v>684</v>
      </c>
      <c r="E103" s="507" t="s">
        <v>642</v>
      </c>
      <c r="F103" s="508"/>
      <c r="G103" s="278" t="s">
        <v>47</v>
      </c>
      <c r="H103" s="229" t="s">
        <v>720</v>
      </c>
      <c r="I103" s="277" t="s">
        <v>26</v>
      </c>
      <c r="J103" s="372"/>
    </row>
    <row r="104" spans="1:10" ht="16.5" customHeight="1" x14ac:dyDescent="0.25">
      <c r="A104" s="52">
        <v>95</v>
      </c>
      <c r="B104" s="279" t="s">
        <v>721</v>
      </c>
      <c r="C104" s="280">
        <v>28728</v>
      </c>
      <c r="D104" s="276" t="s">
        <v>147</v>
      </c>
      <c r="E104" s="507" t="s">
        <v>642</v>
      </c>
      <c r="F104" s="508"/>
      <c r="G104" s="278" t="s">
        <v>47</v>
      </c>
      <c r="H104" s="229" t="s">
        <v>57</v>
      </c>
      <c r="I104" s="277" t="s">
        <v>26</v>
      </c>
      <c r="J104" s="372"/>
    </row>
    <row r="105" spans="1:10" ht="16.5" customHeight="1" x14ac:dyDescent="0.25">
      <c r="A105" s="52">
        <v>96</v>
      </c>
      <c r="B105" s="279" t="s">
        <v>722</v>
      </c>
      <c r="C105" s="280">
        <v>29169</v>
      </c>
      <c r="D105" s="276" t="s">
        <v>680</v>
      </c>
      <c r="E105" s="507" t="s">
        <v>642</v>
      </c>
      <c r="F105" s="508"/>
      <c r="G105" s="278" t="s">
        <v>47</v>
      </c>
      <c r="H105" s="229" t="s">
        <v>99</v>
      </c>
      <c r="I105" s="277" t="s">
        <v>26</v>
      </c>
      <c r="J105" s="372"/>
    </row>
    <row r="106" spans="1:10" ht="16.5" customHeight="1" x14ac:dyDescent="0.25">
      <c r="A106" s="52">
        <v>97</v>
      </c>
      <c r="B106" s="279" t="s">
        <v>723</v>
      </c>
      <c r="C106" s="280">
        <v>25136</v>
      </c>
      <c r="D106" s="276" t="s">
        <v>706</v>
      </c>
      <c r="E106" s="507" t="s">
        <v>642</v>
      </c>
      <c r="F106" s="508"/>
      <c r="G106" s="278" t="s">
        <v>47</v>
      </c>
      <c r="H106" s="229" t="s">
        <v>629</v>
      </c>
      <c r="I106" s="277" t="s">
        <v>26</v>
      </c>
      <c r="J106" s="372"/>
    </row>
    <row r="107" spans="1:10" ht="16.5" customHeight="1" x14ac:dyDescent="0.25">
      <c r="A107" s="52">
        <v>98</v>
      </c>
      <c r="B107" s="279" t="s">
        <v>724</v>
      </c>
      <c r="C107" s="280">
        <v>35539</v>
      </c>
      <c r="D107" s="276" t="s">
        <v>706</v>
      </c>
      <c r="E107" s="507" t="s">
        <v>642</v>
      </c>
      <c r="F107" s="508"/>
      <c r="G107" s="278" t="s">
        <v>47</v>
      </c>
      <c r="H107" s="229" t="s">
        <v>160</v>
      </c>
      <c r="I107" s="277" t="s">
        <v>26</v>
      </c>
      <c r="J107" s="372"/>
    </row>
    <row r="108" spans="1:10" ht="16.5" customHeight="1" x14ac:dyDescent="0.25">
      <c r="A108" s="52">
        <v>99</v>
      </c>
      <c r="B108" s="279" t="s">
        <v>725</v>
      </c>
      <c r="C108" s="280">
        <v>29753</v>
      </c>
      <c r="D108" s="276" t="s">
        <v>684</v>
      </c>
      <c r="E108" s="507" t="s">
        <v>642</v>
      </c>
      <c r="F108" s="508"/>
      <c r="G108" s="278" t="s">
        <v>47</v>
      </c>
      <c r="H108" s="229" t="s">
        <v>160</v>
      </c>
      <c r="I108" s="277" t="s">
        <v>26</v>
      </c>
      <c r="J108" s="372"/>
    </row>
    <row r="109" spans="1:10" ht="16.5" customHeight="1" x14ac:dyDescent="0.25">
      <c r="A109" s="52">
        <v>100</v>
      </c>
      <c r="B109" s="45" t="s">
        <v>759</v>
      </c>
      <c r="C109" s="87">
        <v>30276</v>
      </c>
      <c r="D109" s="45" t="s">
        <v>760</v>
      </c>
      <c r="E109" s="487" t="s">
        <v>727</v>
      </c>
      <c r="F109" s="488"/>
      <c r="G109" s="27" t="s">
        <v>586</v>
      </c>
      <c r="H109" s="45" t="s">
        <v>761</v>
      </c>
      <c r="I109" s="16" t="s">
        <v>26</v>
      </c>
      <c r="J109" s="372"/>
    </row>
    <row r="110" spans="1:10" ht="16.5" customHeight="1" x14ac:dyDescent="0.25">
      <c r="A110" s="52">
        <v>101</v>
      </c>
      <c r="B110" s="86" t="s">
        <v>764</v>
      </c>
      <c r="C110" s="87">
        <v>31112</v>
      </c>
      <c r="D110" s="86" t="s">
        <v>765</v>
      </c>
      <c r="E110" s="487" t="s">
        <v>727</v>
      </c>
      <c r="F110" s="488"/>
      <c r="G110" s="27" t="s">
        <v>586</v>
      </c>
      <c r="H110" s="45" t="s">
        <v>763</v>
      </c>
      <c r="I110" s="16" t="s">
        <v>26</v>
      </c>
      <c r="J110" s="372"/>
    </row>
    <row r="111" spans="1:10" ht="16.5" customHeight="1" x14ac:dyDescent="0.25">
      <c r="A111" s="52">
        <v>102</v>
      </c>
      <c r="B111" s="86" t="s">
        <v>766</v>
      </c>
      <c r="C111" s="87">
        <v>35306</v>
      </c>
      <c r="D111" s="86" t="s">
        <v>765</v>
      </c>
      <c r="E111" s="487" t="s">
        <v>727</v>
      </c>
      <c r="F111" s="488"/>
      <c r="G111" s="27" t="s">
        <v>586</v>
      </c>
      <c r="H111" s="45" t="s">
        <v>763</v>
      </c>
      <c r="I111" s="16" t="s">
        <v>26</v>
      </c>
      <c r="J111" s="372"/>
    </row>
    <row r="112" spans="1:10" ht="16.5" customHeight="1" x14ac:dyDescent="0.25">
      <c r="A112" s="52">
        <v>103</v>
      </c>
      <c r="B112" s="45" t="s">
        <v>768</v>
      </c>
      <c r="C112" s="87">
        <v>30128</v>
      </c>
      <c r="D112" s="45" t="s">
        <v>760</v>
      </c>
      <c r="E112" s="487" t="s">
        <v>727</v>
      </c>
      <c r="F112" s="488"/>
      <c r="G112" s="27" t="s">
        <v>586</v>
      </c>
      <c r="H112" s="45" t="s">
        <v>767</v>
      </c>
      <c r="I112" s="16" t="s">
        <v>26</v>
      </c>
      <c r="J112" s="372"/>
    </row>
    <row r="113" spans="1:10" ht="16.5" customHeight="1" x14ac:dyDescent="0.25">
      <c r="A113" s="52">
        <v>104</v>
      </c>
      <c r="B113" s="86" t="s">
        <v>769</v>
      </c>
      <c r="C113" s="87">
        <v>29072</v>
      </c>
      <c r="D113" s="86" t="s">
        <v>770</v>
      </c>
      <c r="E113" s="487" t="s">
        <v>727</v>
      </c>
      <c r="F113" s="488"/>
      <c r="G113" s="27" t="s">
        <v>586</v>
      </c>
      <c r="H113" s="90" t="s">
        <v>30</v>
      </c>
      <c r="I113" s="16" t="s">
        <v>26</v>
      </c>
      <c r="J113" s="372"/>
    </row>
    <row r="114" spans="1:10" ht="16.5" customHeight="1" x14ac:dyDescent="0.25">
      <c r="A114" s="52">
        <v>105</v>
      </c>
      <c r="B114" s="86" t="s">
        <v>771</v>
      </c>
      <c r="C114" s="87">
        <v>35226</v>
      </c>
      <c r="D114" s="86" t="s">
        <v>770</v>
      </c>
      <c r="E114" s="487" t="s">
        <v>727</v>
      </c>
      <c r="F114" s="488"/>
      <c r="G114" s="27" t="s">
        <v>586</v>
      </c>
      <c r="H114" s="90" t="s">
        <v>46</v>
      </c>
      <c r="I114" s="16" t="s">
        <v>26</v>
      </c>
      <c r="J114" s="372"/>
    </row>
    <row r="115" spans="1:10" ht="16.5" customHeight="1" x14ac:dyDescent="0.25">
      <c r="A115" s="52">
        <v>106</v>
      </c>
      <c r="B115" s="88" t="s">
        <v>773</v>
      </c>
      <c r="C115" s="59">
        <v>32965</v>
      </c>
      <c r="D115" s="88" t="s">
        <v>774</v>
      </c>
      <c r="E115" s="467" t="s">
        <v>775</v>
      </c>
      <c r="F115" s="468"/>
      <c r="G115" s="278" t="s">
        <v>47</v>
      </c>
      <c r="H115" s="88" t="s">
        <v>57</v>
      </c>
      <c r="I115" s="9" t="s">
        <v>26</v>
      </c>
      <c r="J115" s="372"/>
    </row>
    <row r="116" spans="1:10" ht="16.5" customHeight="1" x14ac:dyDescent="0.25">
      <c r="A116" s="52">
        <v>107</v>
      </c>
      <c r="B116" s="38" t="s">
        <v>989</v>
      </c>
      <c r="C116" s="51" t="s">
        <v>262</v>
      </c>
      <c r="D116" s="50" t="s">
        <v>163</v>
      </c>
      <c r="E116" s="469" t="s">
        <v>645</v>
      </c>
      <c r="F116" s="470"/>
      <c r="G116" s="278" t="s">
        <v>47</v>
      </c>
      <c r="H116" s="50" t="s">
        <v>990</v>
      </c>
      <c r="I116" s="52" t="s">
        <v>26</v>
      </c>
      <c r="J116" s="372"/>
    </row>
    <row r="117" spans="1:10" ht="16.5" customHeight="1" x14ac:dyDescent="0.25">
      <c r="A117" s="52">
        <v>108</v>
      </c>
      <c r="B117" s="38" t="s">
        <v>991</v>
      </c>
      <c r="C117" s="51" t="s">
        <v>992</v>
      </c>
      <c r="D117" s="50" t="s">
        <v>1393</v>
      </c>
      <c r="E117" s="469" t="s">
        <v>645</v>
      </c>
      <c r="F117" s="470"/>
      <c r="G117" s="278" t="s">
        <v>47</v>
      </c>
      <c r="H117" s="50" t="s">
        <v>990</v>
      </c>
      <c r="I117" s="52" t="s">
        <v>26</v>
      </c>
      <c r="J117" s="372"/>
    </row>
    <row r="118" spans="1:10" ht="16.5" customHeight="1" x14ac:dyDescent="0.25">
      <c r="A118" s="52">
        <v>109</v>
      </c>
      <c r="B118" s="38" t="s">
        <v>993</v>
      </c>
      <c r="C118" s="51" t="s">
        <v>994</v>
      </c>
      <c r="D118" s="50" t="s">
        <v>1393</v>
      </c>
      <c r="E118" s="469" t="s">
        <v>645</v>
      </c>
      <c r="F118" s="470"/>
      <c r="G118" s="278" t="s">
        <v>47</v>
      </c>
      <c r="H118" s="50" t="s">
        <v>164</v>
      </c>
      <c r="I118" s="52" t="s">
        <v>26</v>
      </c>
      <c r="J118" s="372"/>
    </row>
    <row r="119" spans="1:10" ht="16.5" customHeight="1" x14ac:dyDescent="0.25">
      <c r="A119" s="52">
        <v>110</v>
      </c>
      <c r="B119" s="38" t="s">
        <v>995</v>
      </c>
      <c r="C119" s="51" t="s">
        <v>996</v>
      </c>
      <c r="D119" s="50" t="s">
        <v>1393</v>
      </c>
      <c r="E119" s="469" t="s">
        <v>645</v>
      </c>
      <c r="F119" s="470"/>
      <c r="G119" s="278" t="s">
        <v>47</v>
      </c>
      <c r="H119" s="50" t="s">
        <v>160</v>
      </c>
      <c r="I119" s="52" t="s">
        <v>26</v>
      </c>
      <c r="J119" s="372"/>
    </row>
    <row r="120" spans="1:10" ht="16.5" customHeight="1" x14ac:dyDescent="0.25">
      <c r="A120" s="52">
        <v>111</v>
      </c>
      <c r="B120" s="38" t="s">
        <v>997</v>
      </c>
      <c r="C120" s="51" t="s">
        <v>998</v>
      </c>
      <c r="D120" s="50" t="s">
        <v>1393</v>
      </c>
      <c r="E120" s="469" t="s">
        <v>645</v>
      </c>
      <c r="F120" s="470"/>
      <c r="G120" s="278" t="s">
        <v>47</v>
      </c>
      <c r="H120" s="50" t="s">
        <v>57</v>
      </c>
      <c r="I120" s="52" t="s">
        <v>26</v>
      </c>
      <c r="J120" s="372"/>
    </row>
    <row r="121" spans="1:10" ht="16.5" customHeight="1" x14ac:dyDescent="0.25">
      <c r="A121" s="52">
        <v>112</v>
      </c>
      <c r="B121" s="38" t="s">
        <v>999</v>
      </c>
      <c r="C121" s="51" t="s">
        <v>1000</v>
      </c>
      <c r="D121" s="50" t="s">
        <v>1393</v>
      </c>
      <c r="E121" s="469" t="s">
        <v>645</v>
      </c>
      <c r="F121" s="470"/>
      <c r="G121" s="278" t="s">
        <v>47</v>
      </c>
      <c r="H121" s="50" t="s">
        <v>64</v>
      </c>
      <c r="I121" s="52" t="s">
        <v>26</v>
      </c>
      <c r="J121" s="372"/>
    </row>
    <row r="122" spans="1:10" ht="16.5" customHeight="1" x14ac:dyDescent="0.25">
      <c r="A122" s="52">
        <v>113</v>
      </c>
      <c r="B122" s="38" t="s">
        <v>1001</v>
      </c>
      <c r="C122" s="203">
        <v>31741</v>
      </c>
      <c r="D122" s="50" t="s">
        <v>1394</v>
      </c>
      <c r="E122" s="469" t="s">
        <v>645</v>
      </c>
      <c r="F122" s="470"/>
      <c r="G122" s="278" t="s">
        <v>47</v>
      </c>
      <c r="H122" s="50" t="s">
        <v>64</v>
      </c>
      <c r="I122" s="52" t="s">
        <v>26</v>
      </c>
      <c r="J122" s="372"/>
    </row>
    <row r="123" spans="1:10" ht="16.5" customHeight="1" x14ac:dyDescent="0.25">
      <c r="A123" s="52">
        <v>114</v>
      </c>
      <c r="B123" s="38" t="s">
        <v>1002</v>
      </c>
      <c r="C123" s="51" t="s">
        <v>1003</v>
      </c>
      <c r="D123" s="50" t="s">
        <v>1395</v>
      </c>
      <c r="E123" s="469" t="s">
        <v>645</v>
      </c>
      <c r="F123" s="470"/>
      <c r="G123" s="278" t="s">
        <v>47</v>
      </c>
      <c r="H123" s="50" t="s">
        <v>158</v>
      </c>
      <c r="I123" s="52" t="s">
        <v>26</v>
      </c>
      <c r="J123" s="372"/>
    </row>
    <row r="124" spans="1:10" ht="16.5" customHeight="1" x14ac:dyDescent="0.25">
      <c r="A124" s="52">
        <v>115</v>
      </c>
      <c r="B124" s="408" t="s">
        <v>1098</v>
      </c>
      <c r="C124" s="409" t="s">
        <v>1099</v>
      </c>
      <c r="D124" s="300" t="s">
        <v>1401</v>
      </c>
      <c r="E124" s="467" t="s">
        <v>1070</v>
      </c>
      <c r="F124" s="468"/>
      <c r="G124" s="9" t="s">
        <v>47</v>
      </c>
      <c r="H124" s="93" t="s">
        <v>30</v>
      </c>
      <c r="I124" s="9" t="s">
        <v>26</v>
      </c>
      <c r="J124" s="372"/>
    </row>
    <row r="125" spans="1:10" ht="16.5" customHeight="1" x14ac:dyDescent="0.25">
      <c r="A125" s="52">
        <v>116</v>
      </c>
      <c r="B125" s="407" t="s">
        <v>1086</v>
      </c>
      <c r="C125" s="124">
        <v>32570</v>
      </c>
      <c r="D125" s="300" t="s">
        <v>1398</v>
      </c>
      <c r="E125" s="467" t="s">
        <v>1070</v>
      </c>
      <c r="F125" s="468"/>
      <c r="G125" s="9" t="s">
        <v>47</v>
      </c>
      <c r="H125" s="88" t="s">
        <v>482</v>
      </c>
      <c r="I125" s="9" t="s">
        <v>26</v>
      </c>
      <c r="J125" s="372"/>
    </row>
    <row r="126" spans="1:10" ht="16.5" customHeight="1" x14ac:dyDescent="0.25">
      <c r="A126" s="52">
        <v>117</v>
      </c>
      <c r="B126" s="91" t="s">
        <v>3465</v>
      </c>
      <c r="C126" s="92">
        <v>25420</v>
      </c>
      <c r="D126" s="300" t="s">
        <v>1396</v>
      </c>
      <c r="E126" s="467" t="s">
        <v>1070</v>
      </c>
      <c r="F126" s="468"/>
      <c r="G126" s="9" t="s">
        <v>47</v>
      </c>
      <c r="H126" s="91" t="s">
        <v>58</v>
      </c>
      <c r="I126" s="9" t="s">
        <v>49</v>
      </c>
      <c r="J126" s="372"/>
    </row>
    <row r="127" spans="1:10" ht="16.5" customHeight="1" x14ac:dyDescent="0.25">
      <c r="A127" s="52">
        <v>118</v>
      </c>
      <c r="B127" s="407" t="s">
        <v>1089</v>
      </c>
      <c r="C127" s="242">
        <v>25303</v>
      </c>
      <c r="D127" s="300" t="s">
        <v>1398</v>
      </c>
      <c r="E127" s="467" t="s">
        <v>1070</v>
      </c>
      <c r="F127" s="468"/>
      <c r="G127" s="9" t="s">
        <v>47</v>
      </c>
      <c r="H127" s="93" t="s">
        <v>1090</v>
      </c>
      <c r="I127" s="9" t="s">
        <v>26</v>
      </c>
      <c r="J127" s="372"/>
    </row>
    <row r="128" spans="1:10" ht="16.5" customHeight="1" x14ac:dyDescent="0.25">
      <c r="A128" s="52">
        <v>119</v>
      </c>
      <c r="B128" s="407" t="s">
        <v>1091</v>
      </c>
      <c r="C128" s="242">
        <v>34083</v>
      </c>
      <c r="D128" s="300" t="s">
        <v>1398</v>
      </c>
      <c r="E128" s="467" t="s">
        <v>1070</v>
      </c>
      <c r="F128" s="468"/>
      <c r="G128" s="9" t="s">
        <v>47</v>
      </c>
      <c r="H128" s="93" t="s">
        <v>1090</v>
      </c>
      <c r="I128" s="9" t="s">
        <v>26</v>
      </c>
      <c r="J128" s="372"/>
    </row>
    <row r="129" spans="1:10" ht="16.5" customHeight="1" x14ac:dyDescent="0.25">
      <c r="A129" s="52">
        <v>120</v>
      </c>
      <c r="B129" s="407" t="s">
        <v>1092</v>
      </c>
      <c r="C129" s="242">
        <v>26903</v>
      </c>
      <c r="D129" s="300" t="s">
        <v>1398</v>
      </c>
      <c r="E129" s="467" t="s">
        <v>1070</v>
      </c>
      <c r="F129" s="468"/>
      <c r="G129" s="9" t="s">
        <v>47</v>
      </c>
      <c r="H129" s="93" t="s">
        <v>630</v>
      </c>
      <c r="I129" s="9" t="s">
        <v>26</v>
      </c>
      <c r="J129" s="372"/>
    </row>
    <row r="130" spans="1:10" ht="16.5" customHeight="1" x14ac:dyDescent="0.25">
      <c r="A130" s="52">
        <v>121</v>
      </c>
      <c r="B130" s="10" t="s">
        <v>1081</v>
      </c>
      <c r="C130" s="56" t="s">
        <v>1082</v>
      </c>
      <c r="D130" s="300" t="s">
        <v>1397</v>
      </c>
      <c r="E130" s="467" t="s">
        <v>1070</v>
      </c>
      <c r="F130" s="468"/>
      <c r="G130" s="9" t="s">
        <v>47</v>
      </c>
      <c r="H130" s="93" t="s">
        <v>57</v>
      </c>
      <c r="I130" s="9" t="s">
        <v>26</v>
      </c>
      <c r="J130" s="372"/>
    </row>
    <row r="131" spans="1:10" ht="16.5" customHeight="1" x14ac:dyDescent="0.25">
      <c r="A131" s="52">
        <v>122</v>
      </c>
      <c r="B131" s="86" t="s">
        <v>1093</v>
      </c>
      <c r="C131" s="124">
        <v>32404</v>
      </c>
      <c r="D131" s="300" t="s">
        <v>1399</v>
      </c>
      <c r="E131" s="467" t="s">
        <v>1070</v>
      </c>
      <c r="F131" s="468"/>
      <c r="G131" s="9" t="s">
        <v>47</v>
      </c>
      <c r="H131" s="88" t="s">
        <v>57</v>
      </c>
      <c r="I131" s="9" t="s">
        <v>26</v>
      </c>
      <c r="J131" s="372"/>
    </row>
    <row r="132" spans="1:10" ht="16.5" customHeight="1" x14ac:dyDescent="0.25">
      <c r="A132" s="52">
        <v>123</v>
      </c>
      <c r="B132" s="133" t="s">
        <v>1083</v>
      </c>
      <c r="C132" s="56" t="s">
        <v>1084</v>
      </c>
      <c r="D132" s="300" t="s">
        <v>1397</v>
      </c>
      <c r="E132" s="467" t="s">
        <v>1070</v>
      </c>
      <c r="F132" s="468"/>
      <c r="G132" s="9" t="s">
        <v>47</v>
      </c>
      <c r="H132" s="93" t="s">
        <v>1085</v>
      </c>
      <c r="I132" s="9" t="s">
        <v>26</v>
      </c>
      <c r="J132" s="372"/>
    </row>
    <row r="133" spans="1:10" ht="16.5" customHeight="1" x14ac:dyDescent="0.25">
      <c r="A133" s="52">
        <v>124</v>
      </c>
      <c r="B133" s="10" t="s">
        <v>1075</v>
      </c>
      <c r="C133" s="56" t="s">
        <v>1076</v>
      </c>
      <c r="D133" s="300" t="s">
        <v>1397</v>
      </c>
      <c r="E133" s="467" t="s">
        <v>1070</v>
      </c>
      <c r="F133" s="468"/>
      <c r="G133" s="9" t="s">
        <v>47</v>
      </c>
      <c r="H133" s="88" t="s">
        <v>59</v>
      </c>
      <c r="I133" s="9" t="s">
        <v>26</v>
      </c>
      <c r="J133" s="372"/>
    </row>
    <row r="134" spans="1:10" ht="16.5" customHeight="1" x14ac:dyDescent="0.25">
      <c r="A134" s="52">
        <v>125</v>
      </c>
      <c r="B134" s="407" t="s">
        <v>1088</v>
      </c>
      <c r="C134" s="124">
        <v>35184</v>
      </c>
      <c r="D134" s="300" t="s">
        <v>1398</v>
      </c>
      <c r="E134" s="467" t="s">
        <v>1070</v>
      </c>
      <c r="F134" s="468"/>
      <c r="G134" s="9" t="s">
        <v>47</v>
      </c>
      <c r="H134" s="88" t="s">
        <v>515</v>
      </c>
      <c r="I134" s="9" t="s">
        <v>26</v>
      </c>
      <c r="J134" s="372"/>
    </row>
    <row r="135" spans="1:10" ht="16.5" customHeight="1" x14ac:dyDescent="0.25">
      <c r="A135" s="52">
        <v>126</v>
      </c>
      <c r="B135" s="91" t="s">
        <v>1071</v>
      </c>
      <c r="C135" s="92" t="s">
        <v>1072</v>
      </c>
      <c r="D135" s="300" t="s">
        <v>1396</v>
      </c>
      <c r="E135" s="467" t="s">
        <v>1070</v>
      </c>
      <c r="F135" s="468"/>
      <c r="G135" s="9" t="s">
        <v>47</v>
      </c>
      <c r="H135" s="93" t="s">
        <v>61</v>
      </c>
      <c r="I135" s="9" t="s">
        <v>49</v>
      </c>
      <c r="J135" s="372"/>
    </row>
    <row r="136" spans="1:10" ht="16.5" customHeight="1" x14ac:dyDescent="0.25">
      <c r="A136" s="52">
        <v>127</v>
      </c>
      <c r="B136" s="91" t="s">
        <v>1073</v>
      </c>
      <c r="C136" s="92" t="s">
        <v>1074</v>
      </c>
      <c r="D136" s="300" t="s">
        <v>1396</v>
      </c>
      <c r="E136" s="467" t="s">
        <v>1070</v>
      </c>
      <c r="F136" s="468"/>
      <c r="G136" s="9" t="s">
        <v>47</v>
      </c>
      <c r="H136" s="93" t="s">
        <v>61</v>
      </c>
      <c r="I136" s="9" t="s">
        <v>49</v>
      </c>
      <c r="J136" s="372"/>
    </row>
    <row r="137" spans="1:10" ht="16.5" customHeight="1" x14ac:dyDescent="0.25">
      <c r="A137" s="52">
        <v>128</v>
      </c>
      <c r="B137" s="10" t="s">
        <v>1077</v>
      </c>
      <c r="C137" s="56" t="s">
        <v>1078</v>
      </c>
      <c r="D137" s="300" t="s">
        <v>1397</v>
      </c>
      <c r="E137" s="467" t="s">
        <v>1070</v>
      </c>
      <c r="F137" s="468"/>
      <c r="G137" s="9" t="s">
        <v>47</v>
      </c>
      <c r="H137" s="93" t="s">
        <v>61</v>
      </c>
      <c r="I137" s="9" t="s">
        <v>26</v>
      </c>
      <c r="J137" s="372"/>
    </row>
    <row r="138" spans="1:10" ht="16.5" customHeight="1" x14ac:dyDescent="0.25">
      <c r="A138" s="52">
        <v>129</v>
      </c>
      <c r="B138" s="10" t="s">
        <v>1094</v>
      </c>
      <c r="C138" s="94" t="s">
        <v>1095</v>
      </c>
      <c r="D138" s="300" t="s">
        <v>1400</v>
      </c>
      <c r="E138" s="467" t="s">
        <v>1070</v>
      </c>
      <c r="F138" s="468"/>
      <c r="G138" s="9" t="s">
        <v>47</v>
      </c>
      <c r="H138" s="93" t="s">
        <v>61</v>
      </c>
      <c r="I138" s="9" t="s">
        <v>26</v>
      </c>
      <c r="J138" s="372"/>
    </row>
    <row r="139" spans="1:10" ht="16.5" customHeight="1" x14ac:dyDescent="0.25">
      <c r="A139" s="52">
        <v>130</v>
      </c>
      <c r="B139" s="10" t="s">
        <v>1079</v>
      </c>
      <c r="C139" s="56" t="s">
        <v>1080</v>
      </c>
      <c r="D139" s="300" t="s">
        <v>1397</v>
      </c>
      <c r="E139" s="467" t="s">
        <v>1070</v>
      </c>
      <c r="F139" s="468"/>
      <c r="G139" s="9" t="s">
        <v>47</v>
      </c>
      <c r="H139" s="93" t="s">
        <v>156</v>
      </c>
      <c r="I139" s="9" t="s">
        <v>26</v>
      </c>
      <c r="J139" s="372"/>
    </row>
    <row r="140" spans="1:10" ht="16.5" customHeight="1" x14ac:dyDescent="0.25">
      <c r="A140" s="52">
        <v>131</v>
      </c>
      <c r="B140" s="86" t="s">
        <v>553</v>
      </c>
      <c r="C140" s="124">
        <v>31309</v>
      </c>
      <c r="D140" s="300" t="s">
        <v>1399</v>
      </c>
      <c r="E140" s="467" t="s">
        <v>1070</v>
      </c>
      <c r="F140" s="468"/>
      <c r="G140" s="9" t="s">
        <v>47</v>
      </c>
      <c r="H140" s="88" t="s">
        <v>639</v>
      </c>
      <c r="I140" s="9" t="s">
        <v>26</v>
      </c>
      <c r="J140" s="372"/>
    </row>
    <row r="141" spans="1:10" ht="16.5" customHeight="1" x14ac:dyDescent="0.25">
      <c r="A141" s="52">
        <v>132</v>
      </c>
      <c r="B141" s="11" t="s">
        <v>1221</v>
      </c>
      <c r="C141" s="196">
        <v>30485</v>
      </c>
      <c r="D141" s="50" t="s">
        <v>1389</v>
      </c>
      <c r="E141" s="467" t="s">
        <v>1102</v>
      </c>
      <c r="F141" s="468"/>
      <c r="G141" s="9" t="s">
        <v>47</v>
      </c>
      <c r="H141" s="120" t="s">
        <v>144</v>
      </c>
      <c r="I141" s="9" t="s">
        <v>49</v>
      </c>
      <c r="J141" s="372"/>
    </row>
    <row r="142" spans="1:10" ht="16.5" customHeight="1" x14ac:dyDescent="0.25">
      <c r="A142" s="52">
        <v>133</v>
      </c>
      <c r="B142" s="11" t="s">
        <v>1222</v>
      </c>
      <c r="C142" s="196">
        <v>29674</v>
      </c>
      <c r="D142" s="50" t="s">
        <v>1389</v>
      </c>
      <c r="E142" s="467" t="s">
        <v>1102</v>
      </c>
      <c r="F142" s="468"/>
      <c r="G142" s="9" t="s">
        <v>47</v>
      </c>
      <c r="H142" s="120" t="s">
        <v>144</v>
      </c>
      <c r="I142" s="9" t="s">
        <v>49</v>
      </c>
      <c r="J142" s="372"/>
    </row>
    <row r="143" spans="1:10" ht="16.5" customHeight="1" x14ac:dyDescent="0.25">
      <c r="A143" s="52">
        <v>134</v>
      </c>
      <c r="B143" s="286" t="s">
        <v>1223</v>
      </c>
      <c r="C143" s="197" t="s">
        <v>1215</v>
      </c>
      <c r="D143" s="50" t="s">
        <v>1390</v>
      </c>
      <c r="E143" s="467" t="s">
        <v>1102</v>
      </c>
      <c r="F143" s="468"/>
      <c r="G143" s="9" t="s">
        <v>47</v>
      </c>
      <c r="H143" s="184" t="s">
        <v>144</v>
      </c>
      <c r="I143" s="9" t="s">
        <v>49</v>
      </c>
      <c r="J143" s="372"/>
    </row>
    <row r="144" spans="1:10" ht="16.5" customHeight="1" x14ac:dyDescent="0.25">
      <c r="A144" s="52">
        <v>135</v>
      </c>
      <c r="B144" s="11" t="s">
        <v>1224</v>
      </c>
      <c r="C144" s="196">
        <v>33431</v>
      </c>
      <c r="D144" s="50" t="s">
        <v>1389</v>
      </c>
      <c r="E144" s="467" t="s">
        <v>1102</v>
      </c>
      <c r="F144" s="468"/>
      <c r="G144" s="9" t="s">
        <v>47</v>
      </c>
      <c r="H144" s="120" t="s">
        <v>64</v>
      </c>
      <c r="I144" s="9" t="s">
        <v>49</v>
      </c>
      <c r="J144" s="372"/>
    </row>
    <row r="145" spans="1:10" ht="16.5" customHeight="1" x14ac:dyDescent="0.25">
      <c r="A145" s="52">
        <v>136</v>
      </c>
      <c r="B145" s="11" t="s">
        <v>1225</v>
      </c>
      <c r="C145" s="196">
        <v>34090</v>
      </c>
      <c r="D145" s="50" t="s">
        <v>1389</v>
      </c>
      <c r="E145" s="467" t="s">
        <v>1102</v>
      </c>
      <c r="F145" s="468"/>
      <c r="G145" s="9" t="s">
        <v>47</v>
      </c>
      <c r="H145" s="120" t="s">
        <v>64</v>
      </c>
      <c r="I145" s="9" t="s">
        <v>49</v>
      </c>
      <c r="J145" s="372"/>
    </row>
    <row r="146" spans="1:10" ht="16.5" customHeight="1" x14ac:dyDescent="0.25">
      <c r="A146" s="52">
        <v>137</v>
      </c>
      <c r="B146" s="286" t="s">
        <v>1226</v>
      </c>
      <c r="C146" s="198" t="s">
        <v>1216</v>
      </c>
      <c r="D146" s="50" t="s">
        <v>1390</v>
      </c>
      <c r="E146" s="467" t="s">
        <v>1102</v>
      </c>
      <c r="F146" s="468"/>
      <c r="G146" s="9" t="s">
        <v>47</v>
      </c>
      <c r="H146" s="184" t="s">
        <v>61</v>
      </c>
      <c r="I146" s="9" t="s">
        <v>49</v>
      </c>
      <c r="J146" s="372"/>
    </row>
    <row r="147" spans="1:10" ht="16.5" customHeight="1" x14ac:dyDescent="0.25">
      <c r="A147" s="52">
        <v>138</v>
      </c>
      <c r="B147" s="11" t="s">
        <v>1227</v>
      </c>
      <c r="C147" s="196">
        <v>27708</v>
      </c>
      <c r="D147" s="50" t="s">
        <v>1389</v>
      </c>
      <c r="E147" s="467" t="s">
        <v>1102</v>
      </c>
      <c r="F147" s="468"/>
      <c r="G147" s="9" t="s">
        <v>47</v>
      </c>
      <c r="H147" s="120" t="s">
        <v>156</v>
      </c>
      <c r="I147" s="9" t="s">
        <v>49</v>
      </c>
      <c r="J147" s="372"/>
    </row>
    <row r="148" spans="1:10" ht="16.5" customHeight="1" x14ac:dyDescent="0.25">
      <c r="A148" s="52">
        <v>139</v>
      </c>
      <c r="B148" s="286" t="s">
        <v>1228</v>
      </c>
      <c r="C148" s="197" t="s">
        <v>1217</v>
      </c>
      <c r="D148" s="50" t="s">
        <v>1390</v>
      </c>
      <c r="E148" s="467" t="s">
        <v>1102</v>
      </c>
      <c r="F148" s="468"/>
      <c r="G148" s="9" t="s">
        <v>47</v>
      </c>
      <c r="H148" s="184" t="s">
        <v>632</v>
      </c>
      <c r="I148" s="9" t="s">
        <v>49</v>
      </c>
      <c r="J148" s="372"/>
    </row>
    <row r="149" spans="1:10" ht="16.5" customHeight="1" x14ac:dyDescent="0.25">
      <c r="A149" s="52">
        <v>140</v>
      </c>
      <c r="B149" s="286" t="s">
        <v>1229</v>
      </c>
      <c r="C149" s="198" t="s">
        <v>1218</v>
      </c>
      <c r="D149" s="50" t="s">
        <v>1390</v>
      </c>
      <c r="E149" s="467" t="s">
        <v>1102</v>
      </c>
      <c r="F149" s="468"/>
      <c r="G149" s="9" t="s">
        <v>47</v>
      </c>
      <c r="H149" s="184" t="s">
        <v>632</v>
      </c>
      <c r="I149" s="9" t="s">
        <v>49</v>
      </c>
      <c r="J149" s="372"/>
    </row>
    <row r="150" spans="1:10" ht="16.5" customHeight="1" x14ac:dyDescent="0.25">
      <c r="A150" s="52">
        <v>141</v>
      </c>
      <c r="B150" s="10" t="s">
        <v>2827</v>
      </c>
      <c r="C150" s="197">
        <v>33910</v>
      </c>
      <c r="D150" s="88" t="s">
        <v>2830</v>
      </c>
      <c r="E150" s="467" t="s">
        <v>1102</v>
      </c>
      <c r="F150" s="468"/>
      <c r="G150" s="9" t="s">
        <v>47</v>
      </c>
      <c r="H150" s="10" t="s">
        <v>1085</v>
      </c>
      <c r="I150" s="9" t="s">
        <v>167</v>
      </c>
      <c r="J150" s="372"/>
    </row>
    <row r="151" spans="1:10" ht="16.5" customHeight="1" x14ac:dyDescent="0.25">
      <c r="A151" s="52">
        <v>142</v>
      </c>
      <c r="B151" s="185" t="s">
        <v>1230</v>
      </c>
      <c r="C151" s="199">
        <v>33036</v>
      </c>
      <c r="D151" s="50" t="s">
        <v>1391</v>
      </c>
      <c r="E151" s="467" t="s">
        <v>1102</v>
      </c>
      <c r="F151" s="468"/>
      <c r="G151" s="9" t="s">
        <v>47</v>
      </c>
      <c r="H151" s="120" t="s">
        <v>158</v>
      </c>
      <c r="I151" s="9" t="s">
        <v>49</v>
      </c>
      <c r="J151" s="372"/>
    </row>
    <row r="152" spans="1:10" ht="16.5" customHeight="1" x14ac:dyDescent="0.25">
      <c r="A152" s="52">
        <v>143</v>
      </c>
      <c r="B152" s="185" t="s">
        <v>1231</v>
      </c>
      <c r="C152" s="199">
        <v>31707</v>
      </c>
      <c r="D152" s="50" t="s">
        <v>1391</v>
      </c>
      <c r="E152" s="467" t="s">
        <v>1102</v>
      </c>
      <c r="F152" s="468"/>
      <c r="G152" s="9" t="s">
        <v>47</v>
      </c>
      <c r="H152" s="120" t="s">
        <v>767</v>
      </c>
      <c r="I152" s="9" t="s">
        <v>49</v>
      </c>
      <c r="J152" s="372"/>
    </row>
    <row r="153" spans="1:10" ht="16.5" customHeight="1" x14ac:dyDescent="0.25">
      <c r="A153" s="52">
        <v>144</v>
      </c>
      <c r="B153" s="66" t="s">
        <v>2240</v>
      </c>
      <c r="C153" s="200">
        <v>29228</v>
      </c>
      <c r="D153" s="50" t="s">
        <v>145</v>
      </c>
      <c r="E153" s="467" t="s">
        <v>1102</v>
      </c>
      <c r="F153" s="468"/>
      <c r="G153" s="9" t="s">
        <v>47</v>
      </c>
      <c r="H153" s="232" t="s">
        <v>1219</v>
      </c>
      <c r="I153" s="9" t="s">
        <v>49</v>
      </c>
      <c r="J153" s="372"/>
    </row>
    <row r="154" spans="1:10" ht="16.5" customHeight="1" x14ac:dyDescent="0.25">
      <c r="A154" s="52">
        <v>145</v>
      </c>
      <c r="B154" s="11" t="s">
        <v>1232</v>
      </c>
      <c r="C154" s="201">
        <v>34440</v>
      </c>
      <c r="D154" s="50" t="s">
        <v>1389</v>
      </c>
      <c r="E154" s="467" t="s">
        <v>1102</v>
      </c>
      <c r="F154" s="468"/>
      <c r="G154" s="9" t="s">
        <v>47</v>
      </c>
      <c r="H154" s="120" t="s">
        <v>629</v>
      </c>
      <c r="I154" s="9" t="s">
        <v>49</v>
      </c>
      <c r="J154" s="372"/>
    </row>
    <row r="155" spans="1:10" ht="16.5" customHeight="1" x14ac:dyDescent="0.25">
      <c r="A155" s="52">
        <v>146</v>
      </c>
      <c r="B155" s="11" t="s">
        <v>2828</v>
      </c>
      <c r="C155" s="196">
        <v>29246</v>
      </c>
      <c r="D155" s="50" t="s">
        <v>1389</v>
      </c>
      <c r="E155" s="467" t="s">
        <v>1102</v>
      </c>
      <c r="F155" s="468"/>
      <c r="G155" s="9" t="s">
        <v>47</v>
      </c>
      <c r="H155" s="120" t="s">
        <v>58</v>
      </c>
      <c r="I155" s="9" t="s">
        <v>49</v>
      </c>
      <c r="J155" s="372"/>
    </row>
    <row r="156" spans="1:10" ht="16.5" customHeight="1" x14ac:dyDescent="0.25">
      <c r="A156" s="52">
        <v>147</v>
      </c>
      <c r="B156" s="185" t="s">
        <v>736</v>
      </c>
      <c r="C156" s="199">
        <v>35501</v>
      </c>
      <c r="D156" s="50" t="s">
        <v>1391</v>
      </c>
      <c r="E156" s="467" t="s">
        <v>1102</v>
      </c>
      <c r="F156" s="468"/>
      <c r="G156" s="9" t="s">
        <v>47</v>
      </c>
      <c r="H156" s="120" t="s">
        <v>617</v>
      </c>
      <c r="I156" s="9" t="s">
        <v>49</v>
      </c>
      <c r="J156" s="372"/>
    </row>
    <row r="157" spans="1:10" ht="16.5" customHeight="1" x14ac:dyDescent="0.25">
      <c r="A157" s="52">
        <v>148</v>
      </c>
      <c r="B157" s="185" t="s">
        <v>1233</v>
      </c>
      <c r="C157" s="202" t="s">
        <v>1220</v>
      </c>
      <c r="D157" s="50" t="s">
        <v>1392</v>
      </c>
      <c r="E157" s="467" t="s">
        <v>1102</v>
      </c>
      <c r="F157" s="468"/>
      <c r="G157" s="9" t="s">
        <v>47</v>
      </c>
      <c r="H157" s="184" t="s">
        <v>57</v>
      </c>
      <c r="I157" s="9" t="s">
        <v>49</v>
      </c>
      <c r="J157" s="372"/>
    </row>
    <row r="158" spans="1:10" ht="16.5" customHeight="1" x14ac:dyDescent="0.25">
      <c r="A158" s="52">
        <v>149</v>
      </c>
      <c r="B158" s="11" t="s">
        <v>1234</v>
      </c>
      <c r="C158" s="196">
        <v>28511</v>
      </c>
      <c r="D158" s="50" t="s">
        <v>1389</v>
      </c>
      <c r="E158" s="467" t="s">
        <v>1102</v>
      </c>
      <c r="F158" s="468"/>
      <c r="G158" s="9" t="s">
        <v>47</v>
      </c>
      <c r="H158" s="120" t="s">
        <v>57</v>
      </c>
      <c r="I158" s="9" t="s">
        <v>49</v>
      </c>
      <c r="J158" s="372"/>
    </row>
    <row r="159" spans="1:10" ht="16.5" customHeight="1" x14ac:dyDescent="0.25">
      <c r="A159" s="52">
        <v>150</v>
      </c>
      <c r="B159" s="185" t="s">
        <v>1235</v>
      </c>
      <c r="C159" s="202">
        <v>30262</v>
      </c>
      <c r="D159" s="50" t="s">
        <v>1392</v>
      </c>
      <c r="E159" s="467" t="s">
        <v>1102</v>
      </c>
      <c r="F159" s="468"/>
      <c r="G159" s="9" t="s">
        <v>47</v>
      </c>
      <c r="H159" s="184" t="s">
        <v>30</v>
      </c>
      <c r="I159" s="9" t="s">
        <v>49</v>
      </c>
      <c r="J159" s="372"/>
    </row>
    <row r="160" spans="1:10" ht="16.5" customHeight="1" x14ac:dyDescent="0.25">
      <c r="A160" s="52">
        <v>151</v>
      </c>
      <c r="B160" s="11" t="s">
        <v>1236</v>
      </c>
      <c r="C160" s="196">
        <v>28906</v>
      </c>
      <c r="D160" s="50" t="s">
        <v>1389</v>
      </c>
      <c r="E160" s="467" t="s">
        <v>1102</v>
      </c>
      <c r="F160" s="468"/>
      <c r="G160" s="9" t="s">
        <v>47</v>
      </c>
      <c r="H160" s="120" t="s">
        <v>30</v>
      </c>
      <c r="I160" s="9" t="s">
        <v>49</v>
      </c>
      <c r="J160" s="372"/>
    </row>
    <row r="161" spans="1:10" ht="16.5" customHeight="1" x14ac:dyDescent="0.25">
      <c r="A161" s="52">
        <v>152</v>
      </c>
      <c r="B161" s="185" t="s">
        <v>1237</v>
      </c>
      <c r="C161" s="199" t="s">
        <v>2829</v>
      </c>
      <c r="D161" s="50" t="s">
        <v>1391</v>
      </c>
      <c r="E161" s="467" t="s">
        <v>1102</v>
      </c>
      <c r="F161" s="468"/>
      <c r="G161" s="9" t="s">
        <v>47</v>
      </c>
      <c r="H161" s="120" t="s">
        <v>164</v>
      </c>
      <c r="I161" s="9" t="s">
        <v>49</v>
      </c>
      <c r="J161" s="372"/>
    </row>
    <row r="162" spans="1:10" ht="16.5" customHeight="1" x14ac:dyDescent="0.25">
      <c r="A162" s="52">
        <v>153</v>
      </c>
      <c r="B162" s="133" t="s">
        <v>1238</v>
      </c>
      <c r="C162" s="140">
        <v>28089</v>
      </c>
      <c r="D162" s="88" t="s">
        <v>1239</v>
      </c>
      <c r="E162" s="467" t="s">
        <v>1387</v>
      </c>
      <c r="F162" s="468"/>
      <c r="G162" s="9" t="s">
        <v>47</v>
      </c>
      <c r="H162" s="88" t="s">
        <v>30</v>
      </c>
      <c r="I162" s="9" t="s">
        <v>26</v>
      </c>
      <c r="J162" s="372"/>
    </row>
    <row r="163" spans="1:10" ht="16.5" customHeight="1" x14ac:dyDescent="0.25">
      <c r="A163" s="52">
        <v>154</v>
      </c>
      <c r="B163" s="10" t="s">
        <v>1240</v>
      </c>
      <c r="C163" s="59" t="s">
        <v>1241</v>
      </c>
      <c r="D163" s="50" t="s">
        <v>1242</v>
      </c>
      <c r="E163" s="467" t="s">
        <v>1387</v>
      </c>
      <c r="F163" s="468"/>
      <c r="G163" s="9" t="s">
        <v>47</v>
      </c>
      <c r="H163" s="88" t="s">
        <v>30</v>
      </c>
      <c r="I163" s="9" t="s">
        <v>26</v>
      </c>
      <c r="J163" s="372"/>
    </row>
    <row r="164" spans="1:10" ht="16.5" customHeight="1" x14ac:dyDescent="0.25">
      <c r="A164" s="52">
        <v>155</v>
      </c>
      <c r="B164" s="10" t="s">
        <v>1243</v>
      </c>
      <c r="C164" s="59" t="s">
        <v>572</v>
      </c>
      <c r="D164" s="88" t="s">
        <v>1244</v>
      </c>
      <c r="E164" s="467" t="s">
        <v>1387</v>
      </c>
      <c r="F164" s="468"/>
      <c r="G164" s="9" t="s">
        <v>47</v>
      </c>
      <c r="H164" s="88" t="s">
        <v>59</v>
      </c>
      <c r="I164" s="9" t="s">
        <v>26</v>
      </c>
      <c r="J164" s="372"/>
    </row>
    <row r="165" spans="1:10" ht="16.5" customHeight="1" x14ac:dyDescent="0.25">
      <c r="A165" s="52">
        <v>156</v>
      </c>
      <c r="B165" s="133" t="s">
        <v>1245</v>
      </c>
      <c r="C165" s="140">
        <v>30209</v>
      </c>
      <c r="D165" s="88" t="s">
        <v>1246</v>
      </c>
      <c r="E165" s="467" t="s">
        <v>1387</v>
      </c>
      <c r="F165" s="468"/>
      <c r="G165" s="9" t="s">
        <v>47</v>
      </c>
      <c r="H165" s="88" t="s">
        <v>156</v>
      </c>
      <c r="I165" s="9" t="s">
        <v>26</v>
      </c>
      <c r="J165" s="372"/>
    </row>
    <row r="166" spans="1:10" ht="16.5" customHeight="1" x14ac:dyDescent="0.25">
      <c r="A166" s="52">
        <v>157</v>
      </c>
      <c r="B166" s="10" t="s">
        <v>1247</v>
      </c>
      <c r="C166" s="59" t="s">
        <v>1248</v>
      </c>
      <c r="D166" s="88" t="s">
        <v>1249</v>
      </c>
      <c r="E166" s="467" t="s">
        <v>1387</v>
      </c>
      <c r="F166" s="468"/>
      <c r="G166" s="9" t="s">
        <v>47</v>
      </c>
      <c r="H166" s="88" t="s">
        <v>57</v>
      </c>
      <c r="I166" s="9" t="s">
        <v>26</v>
      </c>
      <c r="J166" s="372"/>
    </row>
    <row r="167" spans="1:10" ht="16.5" customHeight="1" x14ac:dyDescent="0.25">
      <c r="A167" s="52">
        <v>158</v>
      </c>
      <c r="B167" s="10" t="s">
        <v>1250</v>
      </c>
      <c r="C167" s="150">
        <v>29815</v>
      </c>
      <c r="D167" s="88" t="s">
        <v>1251</v>
      </c>
      <c r="E167" s="467" t="s">
        <v>1387</v>
      </c>
      <c r="F167" s="468"/>
      <c r="G167" s="9" t="s">
        <v>47</v>
      </c>
      <c r="H167" s="88" t="s">
        <v>629</v>
      </c>
      <c r="I167" s="9" t="s">
        <v>26</v>
      </c>
      <c r="J167" s="372"/>
    </row>
    <row r="168" spans="1:10" ht="16.5" customHeight="1" x14ac:dyDescent="0.25">
      <c r="A168" s="52">
        <v>159</v>
      </c>
      <c r="B168" s="50" t="s">
        <v>781</v>
      </c>
      <c r="C168" s="203">
        <v>35335</v>
      </c>
      <c r="D168" s="50" t="s">
        <v>1376</v>
      </c>
      <c r="E168" s="469" t="s">
        <v>1252</v>
      </c>
      <c r="F168" s="470"/>
      <c r="G168" s="9" t="s">
        <v>47</v>
      </c>
      <c r="H168" s="50" t="s">
        <v>146</v>
      </c>
      <c r="I168" s="52" t="s">
        <v>26</v>
      </c>
      <c r="J168" s="372"/>
    </row>
    <row r="169" spans="1:10" ht="16.5" customHeight="1" x14ac:dyDescent="0.25">
      <c r="A169" s="52">
        <v>160</v>
      </c>
      <c r="B169" s="50" t="s">
        <v>2507</v>
      </c>
      <c r="C169" s="203">
        <v>25588</v>
      </c>
      <c r="D169" s="50" t="s">
        <v>1376</v>
      </c>
      <c r="E169" s="469" t="s">
        <v>1252</v>
      </c>
      <c r="F169" s="470"/>
      <c r="G169" s="9" t="s">
        <v>47</v>
      </c>
      <c r="H169" s="50" t="s">
        <v>148</v>
      </c>
      <c r="I169" s="52" t="s">
        <v>26</v>
      </c>
      <c r="J169" s="372"/>
    </row>
    <row r="170" spans="1:10" ht="16.5" customHeight="1" x14ac:dyDescent="0.25">
      <c r="A170" s="52">
        <v>161</v>
      </c>
      <c r="B170" s="118" t="s">
        <v>2508</v>
      </c>
      <c r="C170" s="204">
        <v>28727</v>
      </c>
      <c r="D170" s="88" t="s">
        <v>1381</v>
      </c>
      <c r="E170" s="469" t="s">
        <v>1252</v>
      </c>
      <c r="F170" s="470"/>
      <c r="G170" s="9" t="s">
        <v>47</v>
      </c>
      <c r="H170" s="88" t="s">
        <v>61</v>
      </c>
      <c r="I170" s="9" t="s">
        <v>26</v>
      </c>
      <c r="J170" s="372"/>
    </row>
    <row r="171" spans="1:10" ht="16.5" customHeight="1" x14ac:dyDescent="0.25">
      <c r="A171" s="52">
        <v>162</v>
      </c>
      <c r="B171" s="88" t="s">
        <v>111</v>
      </c>
      <c r="C171" s="204">
        <v>34494</v>
      </c>
      <c r="D171" s="88" t="s">
        <v>1375</v>
      </c>
      <c r="E171" s="469" t="s">
        <v>1252</v>
      </c>
      <c r="F171" s="470"/>
      <c r="G171" s="9" t="s">
        <v>47</v>
      </c>
      <c r="H171" s="88" t="s">
        <v>762</v>
      </c>
      <c r="I171" s="9" t="s">
        <v>26</v>
      </c>
      <c r="J171" s="372"/>
    </row>
    <row r="172" spans="1:10" ht="16.5" customHeight="1" x14ac:dyDescent="0.25">
      <c r="A172" s="52">
        <v>163</v>
      </c>
      <c r="B172" s="88" t="s">
        <v>1377</v>
      </c>
      <c r="C172" s="204">
        <v>34925</v>
      </c>
      <c r="D172" s="88" t="s">
        <v>1375</v>
      </c>
      <c r="E172" s="469" t="s">
        <v>1252</v>
      </c>
      <c r="F172" s="470"/>
      <c r="G172" s="9" t="s">
        <v>47</v>
      </c>
      <c r="H172" s="88" t="s">
        <v>59</v>
      </c>
      <c r="I172" s="9" t="s">
        <v>26</v>
      </c>
      <c r="J172" s="372"/>
    </row>
    <row r="173" spans="1:10" ht="16.5" customHeight="1" x14ac:dyDescent="0.25">
      <c r="A173" s="52">
        <v>164</v>
      </c>
      <c r="B173" s="88" t="s">
        <v>2509</v>
      </c>
      <c r="C173" s="203">
        <v>28876</v>
      </c>
      <c r="D173" s="88" t="s">
        <v>1382</v>
      </c>
      <c r="E173" s="469" t="s">
        <v>1252</v>
      </c>
      <c r="F173" s="470"/>
      <c r="G173" s="9" t="s">
        <v>47</v>
      </c>
      <c r="H173" s="88" t="s">
        <v>158</v>
      </c>
      <c r="I173" s="9" t="s">
        <v>26</v>
      </c>
      <c r="J173" s="372"/>
    </row>
    <row r="174" spans="1:10" ht="16.5" customHeight="1" x14ac:dyDescent="0.25">
      <c r="A174" s="52">
        <v>165</v>
      </c>
      <c r="B174" s="50" t="s">
        <v>2510</v>
      </c>
      <c r="C174" s="44">
        <v>31849</v>
      </c>
      <c r="D174" s="50" t="s">
        <v>1376</v>
      </c>
      <c r="E174" s="469" t="s">
        <v>1252</v>
      </c>
      <c r="F174" s="470"/>
      <c r="G174" s="9" t="s">
        <v>47</v>
      </c>
      <c r="H174" s="50" t="s">
        <v>160</v>
      </c>
      <c r="I174" s="52" t="s">
        <v>26</v>
      </c>
      <c r="J174" s="372"/>
    </row>
    <row r="175" spans="1:10" ht="16.5" customHeight="1" x14ac:dyDescent="0.25">
      <c r="A175" s="52">
        <v>166</v>
      </c>
      <c r="B175" s="50" t="s">
        <v>2511</v>
      </c>
      <c r="C175" s="44">
        <v>33284</v>
      </c>
      <c r="D175" s="50" t="s">
        <v>1374</v>
      </c>
      <c r="E175" s="469" t="s">
        <v>1252</v>
      </c>
      <c r="F175" s="470"/>
      <c r="G175" s="9" t="s">
        <v>47</v>
      </c>
      <c r="H175" s="85" t="s">
        <v>160</v>
      </c>
      <c r="I175" s="52" t="s">
        <v>26</v>
      </c>
      <c r="J175" s="372"/>
    </row>
    <row r="176" spans="1:10" ht="16.5" customHeight="1" x14ac:dyDescent="0.25">
      <c r="A176" s="52">
        <v>167</v>
      </c>
      <c r="B176" s="50" t="s">
        <v>2512</v>
      </c>
      <c r="C176" s="60" t="s">
        <v>2525</v>
      </c>
      <c r="D176" s="50" t="s">
        <v>1374</v>
      </c>
      <c r="E176" s="469" t="s">
        <v>1252</v>
      </c>
      <c r="F176" s="470"/>
      <c r="G176" s="9" t="s">
        <v>47</v>
      </c>
      <c r="H176" s="85" t="s">
        <v>160</v>
      </c>
      <c r="I176" s="52" t="s">
        <v>26</v>
      </c>
      <c r="J176" s="372"/>
    </row>
    <row r="177" spans="1:10" ht="16.5" customHeight="1" x14ac:dyDescent="0.25">
      <c r="A177" s="52">
        <v>168</v>
      </c>
      <c r="B177" s="88" t="s">
        <v>1378</v>
      </c>
      <c r="C177" s="102" t="s">
        <v>2526</v>
      </c>
      <c r="D177" s="88" t="s">
        <v>1379</v>
      </c>
      <c r="E177" s="469" t="s">
        <v>1252</v>
      </c>
      <c r="F177" s="470"/>
      <c r="G177" s="9" t="s">
        <v>47</v>
      </c>
      <c r="H177" s="88" t="s">
        <v>490</v>
      </c>
      <c r="I177" s="9" t="s">
        <v>26</v>
      </c>
      <c r="J177" s="372"/>
    </row>
    <row r="178" spans="1:10" ht="16.5" customHeight="1" x14ac:dyDescent="0.25">
      <c r="A178" s="52">
        <v>169</v>
      </c>
      <c r="B178" s="118" t="s">
        <v>552</v>
      </c>
      <c r="C178" s="102" t="s">
        <v>2513</v>
      </c>
      <c r="D178" s="88" t="s">
        <v>1381</v>
      </c>
      <c r="E178" s="469" t="s">
        <v>1252</v>
      </c>
      <c r="F178" s="470"/>
      <c r="G178" s="9" t="s">
        <v>47</v>
      </c>
      <c r="H178" s="118" t="s">
        <v>63</v>
      </c>
      <c r="I178" s="9" t="s">
        <v>26</v>
      </c>
      <c r="J178" s="372"/>
    </row>
    <row r="179" spans="1:10" ht="16.5" customHeight="1" x14ac:dyDescent="0.25">
      <c r="A179" s="52">
        <v>170</v>
      </c>
      <c r="B179" s="205" t="s">
        <v>2514</v>
      </c>
      <c r="C179" s="102" t="s">
        <v>2515</v>
      </c>
      <c r="D179" s="88" t="s">
        <v>702</v>
      </c>
      <c r="E179" s="469" t="s">
        <v>1252</v>
      </c>
      <c r="F179" s="470"/>
      <c r="G179" s="9" t="s">
        <v>47</v>
      </c>
      <c r="H179" s="88" t="s">
        <v>58</v>
      </c>
      <c r="I179" s="9" t="s">
        <v>26</v>
      </c>
      <c r="J179" s="372"/>
    </row>
    <row r="180" spans="1:10" ht="16.5" customHeight="1" x14ac:dyDescent="0.25">
      <c r="A180" s="52">
        <v>171</v>
      </c>
      <c r="B180" s="205" t="s">
        <v>1380</v>
      </c>
      <c r="C180" s="102" t="s">
        <v>2527</v>
      </c>
      <c r="D180" s="88" t="s">
        <v>702</v>
      </c>
      <c r="E180" s="469" t="s">
        <v>1252</v>
      </c>
      <c r="F180" s="470"/>
      <c r="G180" s="9" t="s">
        <v>47</v>
      </c>
      <c r="H180" s="93" t="s">
        <v>58</v>
      </c>
      <c r="I180" s="9" t="s">
        <v>26</v>
      </c>
      <c r="J180" s="372"/>
    </row>
    <row r="181" spans="1:10" ht="16.5" customHeight="1" x14ac:dyDescent="0.25">
      <c r="A181" s="52">
        <v>172</v>
      </c>
      <c r="B181" s="118" t="s">
        <v>2516</v>
      </c>
      <c r="C181" s="206">
        <v>28224</v>
      </c>
      <c r="D181" s="88" t="s">
        <v>1381</v>
      </c>
      <c r="E181" s="469" t="s">
        <v>1252</v>
      </c>
      <c r="F181" s="470"/>
      <c r="G181" s="9" t="s">
        <v>47</v>
      </c>
      <c r="H181" s="88" t="s">
        <v>58</v>
      </c>
      <c r="I181" s="16" t="s">
        <v>26</v>
      </c>
      <c r="J181" s="372"/>
    </row>
    <row r="182" spans="1:10" ht="16.5" customHeight="1" x14ac:dyDescent="0.25">
      <c r="A182" s="52">
        <v>173</v>
      </c>
      <c r="B182" s="118" t="s">
        <v>2517</v>
      </c>
      <c r="C182" s="206">
        <v>32838</v>
      </c>
      <c r="D182" s="88" t="s">
        <v>1381</v>
      </c>
      <c r="E182" s="469" t="s">
        <v>1252</v>
      </c>
      <c r="F182" s="470"/>
      <c r="G182" s="9" t="s">
        <v>47</v>
      </c>
      <c r="H182" s="88" t="s">
        <v>58</v>
      </c>
      <c r="I182" s="9" t="s">
        <v>26</v>
      </c>
      <c r="J182" s="372"/>
    </row>
    <row r="183" spans="1:10" ht="16.5" customHeight="1" x14ac:dyDescent="0.25">
      <c r="A183" s="52">
        <v>174</v>
      </c>
      <c r="B183" s="205" t="s">
        <v>2518</v>
      </c>
      <c r="C183" s="42" t="s">
        <v>2519</v>
      </c>
      <c r="D183" s="88" t="s">
        <v>702</v>
      </c>
      <c r="E183" s="469" t="s">
        <v>1252</v>
      </c>
      <c r="F183" s="470"/>
      <c r="G183" s="9" t="s">
        <v>47</v>
      </c>
      <c r="H183" s="93" t="s">
        <v>57</v>
      </c>
      <c r="I183" s="9" t="s">
        <v>26</v>
      </c>
      <c r="J183" s="372"/>
    </row>
    <row r="184" spans="1:10" ht="16.5" customHeight="1" x14ac:dyDescent="0.25">
      <c r="A184" s="52">
        <v>175</v>
      </c>
      <c r="B184" s="50" t="s">
        <v>2520</v>
      </c>
      <c r="C184" s="44">
        <v>33640</v>
      </c>
      <c r="D184" s="50" t="s">
        <v>1376</v>
      </c>
      <c r="E184" s="469" t="s">
        <v>1252</v>
      </c>
      <c r="F184" s="470"/>
      <c r="G184" s="9" t="s">
        <v>47</v>
      </c>
      <c r="H184" s="85" t="s">
        <v>57</v>
      </c>
      <c r="I184" s="52" t="s">
        <v>26</v>
      </c>
      <c r="J184" s="372"/>
    </row>
    <row r="185" spans="1:10" ht="16.5" customHeight="1" x14ac:dyDescent="0.25">
      <c r="A185" s="52">
        <v>176</v>
      </c>
      <c r="B185" s="205" t="s">
        <v>531</v>
      </c>
      <c r="C185" s="99" t="s">
        <v>1383</v>
      </c>
      <c r="D185" s="88" t="s">
        <v>702</v>
      </c>
      <c r="E185" s="469" t="s">
        <v>1252</v>
      </c>
      <c r="F185" s="470"/>
      <c r="G185" s="9" t="s">
        <v>47</v>
      </c>
      <c r="H185" s="88" t="s">
        <v>30</v>
      </c>
      <c r="I185" s="9" t="s">
        <v>26</v>
      </c>
      <c r="J185" s="372"/>
    </row>
    <row r="186" spans="1:10" ht="16.5" customHeight="1" x14ac:dyDescent="0.25">
      <c r="A186" s="52">
        <v>177</v>
      </c>
      <c r="B186" s="205" t="s">
        <v>754</v>
      </c>
      <c r="C186" s="60" t="s">
        <v>1384</v>
      </c>
      <c r="D186" s="88" t="s">
        <v>702</v>
      </c>
      <c r="E186" s="469" t="s">
        <v>1252</v>
      </c>
      <c r="F186" s="470"/>
      <c r="G186" s="9" t="s">
        <v>47</v>
      </c>
      <c r="H186" s="88" t="s">
        <v>30</v>
      </c>
      <c r="I186" s="9" t="s">
        <v>26</v>
      </c>
      <c r="J186" s="372"/>
    </row>
    <row r="187" spans="1:10" ht="16.5" customHeight="1" x14ac:dyDescent="0.25">
      <c r="A187" s="52">
        <v>178</v>
      </c>
      <c r="B187" s="88" t="s">
        <v>1385</v>
      </c>
      <c r="C187" s="60" t="s">
        <v>1386</v>
      </c>
      <c r="D187" s="88" t="s">
        <v>1379</v>
      </c>
      <c r="E187" s="469" t="s">
        <v>1252</v>
      </c>
      <c r="F187" s="470"/>
      <c r="G187" s="9" t="s">
        <v>47</v>
      </c>
      <c r="H187" s="88" t="s">
        <v>30</v>
      </c>
      <c r="I187" s="9" t="s">
        <v>26</v>
      </c>
      <c r="J187" s="372"/>
    </row>
    <row r="188" spans="1:10" ht="16.5" customHeight="1" x14ac:dyDescent="0.25">
      <c r="A188" s="52">
        <v>179</v>
      </c>
      <c r="B188" s="118" t="s">
        <v>2521</v>
      </c>
      <c r="C188" s="100" t="s">
        <v>2522</v>
      </c>
      <c r="D188" s="88" t="s">
        <v>1381</v>
      </c>
      <c r="E188" s="469" t="s">
        <v>1252</v>
      </c>
      <c r="F188" s="470"/>
      <c r="G188" s="9" t="s">
        <v>47</v>
      </c>
      <c r="H188" s="88" t="s">
        <v>629</v>
      </c>
      <c r="I188" s="9" t="s">
        <v>26</v>
      </c>
      <c r="J188" s="372"/>
    </row>
    <row r="189" spans="1:10" ht="16.5" customHeight="1" x14ac:dyDescent="0.25">
      <c r="A189" s="52">
        <v>180</v>
      </c>
      <c r="B189" s="207" t="s">
        <v>2523</v>
      </c>
      <c r="C189" s="208">
        <v>31350</v>
      </c>
      <c r="D189" s="50" t="s">
        <v>1374</v>
      </c>
      <c r="E189" s="469" t="s">
        <v>1252</v>
      </c>
      <c r="F189" s="470"/>
      <c r="G189" s="9" t="s">
        <v>47</v>
      </c>
      <c r="H189" s="85" t="s">
        <v>2524</v>
      </c>
      <c r="I189" s="52" t="s">
        <v>26</v>
      </c>
      <c r="J189" s="372"/>
    </row>
    <row r="190" spans="1:10" ht="16.5" customHeight="1" x14ac:dyDescent="0.25">
      <c r="A190" s="52">
        <v>181</v>
      </c>
      <c r="B190" s="17" t="s">
        <v>748</v>
      </c>
      <c r="C190" s="43" t="s">
        <v>1610</v>
      </c>
      <c r="D190" s="98" t="s">
        <v>1611</v>
      </c>
      <c r="E190" s="463" t="s">
        <v>1405</v>
      </c>
      <c r="F190" s="464"/>
      <c r="G190" s="16" t="s">
        <v>47</v>
      </c>
      <c r="H190" s="17" t="s">
        <v>156</v>
      </c>
      <c r="I190" s="16" t="s">
        <v>26</v>
      </c>
      <c r="J190" s="372"/>
    </row>
    <row r="191" spans="1:10" ht="16.5" customHeight="1" x14ac:dyDescent="0.25">
      <c r="A191" s="52">
        <v>182</v>
      </c>
      <c r="B191" s="17" t="s">
        <v>1612</v>
      </c>
      <c r="C191" s="43" t="s">
        <v>1613</v>
      </c>
      <c r="D191" s="98" t="s">
        <v>1614</v>
      </c>
      <c r="E191" s="463" t="s">
        <v>1405</v>
      </c>
      <c r="F191" s="464"/>
      <c r="G191" s="16" t="s">
        <v>47</v>
      </c>
      <c r="H191" s="17" t="s">
        <v>156</v>
      </c>
      <c r="I191" s="16" t="s">
        <v>26</v>
      </c>
      <c r="J191" s="372"/>
    </row>
    <row r="192" spans="1:10" ht="16.5" customHeight="1" x14ac:dyDescent="0.25">
      <c r="A192" s="52">
        <v>183</v>
      </c>
      <c r="B192" s="17" t="s">
        <v>1615</v>
      </c>
      <c r="C192" s="43" t="s">
        <v>1616</v>
      </c>
      <c r="D192" s="98" t="s">
        <v>1617</v>
      </c>
      <c r="E192" s="463" t="s">
        <v>1405</v>
      </c>
      <c r="F192" s="464"/>
      <c r="G192" s="16" t="s">
        <v>47</v>
      </c>
      <c r="H192" s="17" t="s">
        <v>156</v>
      </c>
      <c r="I192" s="16" t="s">
        <v>26</v>
      </c>
      <c r="J192" s="372"/>
    </row>
    <row r="193" spans="1:10" ht="16.5" customHeight="1" x14ac:dyDescent="0.25">
      <c r="A193" s="52">
        <v>184</v>
      </c>
      <c r="B193" s="17" t="s">
        <v>1618</v>
      </c>
      <c r="C193" s="43" t="s">
        <v>1619</v>
      </c>
      <c r="D193" s="98" t="s">
        <v>1620</v>
      </c>
      <c r="E193" s="463" t="s">
        <v>1405</v>
      </c>
      <c r="F193" s="464"/>
      <c r="G193" s="16" t="s">
        <v>47</v>
      </c>
      <c r="H193" s="17" t="s">
        <v>30</v>
      </c>
      <c r="I193" s="16" t="s">
        <v>26</v>
      </c>
      <c r="J193" s="372"/>
    </row>
    <row r="194" spans="1:10" ht="16.5" customHeight="1" x14ac:dyDescent="0.25">
      <c r="A194" s="52">
        <v>185</v>
      </c>
      <c r="B194" s="17" t="s">
        <v>1621</v>
      </c>
      <c r="C194" s="43" t="s">
        <v>1622</v>
      </c>
      <c r="D194" s="98" t="s">
        <v>1614</v>
      </c>
      <c r="E194" s="463" t="s">
        <v>1405</v>
      </c>
      <c r="F194" s="464"/>
      <c r="G194" s="16" t="s">
        <v>47</v>
      </c>
      <c r="H194" s="17" t="s">
        <v>30</v>
      </c>
      <c r="I194" s="16" t="s">
        <v>26</v>
      </c>
      <c r="J194" s="372"/>
    </row>
    <row r="195" spans="1:10" ht="16.5" customHeight="1" x14ac:dyDescent="0.25">
      <c r="A195" s="52">
        <v>186</v>
      </c>
      <c r="B195" s="17" t="s">
        <v>1623</v>
      </c>
      <c r="C195" s="43" t="s">
        <v>1624</v>
      </c>
      <c r="D195" s="98" t="s">
        <v>1625</v>
      </c>
      <c r="E195" s="463" t="s">
        <v>1405</v>
      </c>
      <c r="F195" s="464"/>
      <c r="G195" s="16" t="s">
        <v>47</v>
      </c>
      <c r="H195" s="17" t="s">
        <v>30</v>
      </c>
      <c r="I195" s="16" t="s">
        <v>26</v>
      </c>
      <c r="J195" s="372"/>
    </row>
    <row r="196" spans="1:10" ht="16.5" customHeight="1" x14ac:dyDescent="0.25">
      <c r="A196" s="52">
        <v>187</v>
      </c>
      <c r="B196" s="17" t="s">
        <v>1626</v>
      </c>
      <c r="C196" s="43" t="s">
        <v>1627</v>
      </c>
      <c r="D196" s="98" t="s">
        <v>1628</v>
      </c>
      <c r="E196" s="463" t="s">
        <v>1405</v>
      </c>
      <c r="F196" s="464"/>
      <c r="G196" s="16" t="s">
        <v>47</v>
      </c>
      <c r="H196" s="17" t="s">
        <v>30</v>
      </c>
      <c r="I196" s="16" t="s">
        <v>26</v>
      </c>
      <c r="J196" s="372"/>
    </row>
    <row r="197" spans="1:10" ht="16.5" customHeight="1" x14ac:dyDescent="0.25">
      <c r="A197" s="52">
        <v>188</v>
      </c>
      <c r="B197" s="17" t="s">
        <v>1629</v>
      </c>
      <c r="C197" s="43" t="s">
        <v>1630</v>
      </c>
      <c r="D197" s="98" t="s">
        <v>1617</v>
      </c>
      <c r="E197" s="463" t="s">
        <v>1405</v>
      </c>
      <c r="F197" s="464"/>
      <c r="G197" s="16" t="s">
        <v>47</v>
      </c>
      <c r="H197" s="17" t="s">
        <v>30</v>
      </c>
      <c r="I197" s="16" t="s">
        <v>26</v>
      </c>
      <c r="J197" s="372"/>
    </row>
    <row r="198" spans="1:10" ht="16.5" customHeight="1" x14ac:dyDescent="0.25">
      <c r="A198" s="52">
        <v>189</v>
      </c>
      <c r="B198" s="17" t="s">
        <v>1631</v>
      </c>
      <c r="C198" s="43" t="s">
        <v>1632</v>
      </c>
      <c r="D198" s="98" t="s">
        <v>1617</v>
      </c>
      <c r="E198" s="463" t="s">
        <v>1405</v>
      </c>
      <c r="F198" s="464"/>
      <c r="G198" s="16" t="s">
        <v>47</v>
      </c>
      <c r="H198" s="17" t="s">
        <v>30</v>
      </c>
      <c r="I198" s="16" t="s">
        <v>26</v>
      </c>
      <c r="J198" s="372"/>
    </row>
    <row r="199" spans="1:10" ht="16.5" customHeight="1" x14ac:dyDescent="0.25">
      <c r="A199" s="52">
        <v>190</v>
      </c>
      <c r="B199" s="17" t="s">
        <v>1633</v>
      </c>
      <c r="C199" s="43" t="s">
        <v>1634</v>
      </c>
      <c r="D199" s="98" t="s">
        <v>1617</v>
      </c>
      <c r="E199" s="463" t="s">
        <v>1405</v>
      </c>
      <c r="F199" s="464"/>
      <c r="G199" s="16" t="s">
        <v>47</v>
      </c>
      <c r="H199" s="17" t="s">
        <v>30</v>
      </c>
      <c r="I199" s="16" t="s">
        <v>26</v>
      </c>
      <c r="J199" s="372"/>
    </row>
    <row r="200" spans="1:10" ht="16.5" customHeight="1" x14ac:dyDescent="0.25">
      <c r="A200" s="52">
        <v>191</v>
      </c>
      <c r="B200" s="17" t="s">
        <v>1635</v>
      </c>
      <c r="C200" s="43" t="s">
        <v>1636</v>
      </c>
      <c r="D200" s="98" t="s">
        <v>1617</v>
      </c>
      <c r="E200" s="463" t="s">
        <v>1405</v>
      </c>
      <c r="F200" s="464"/>
      <c r="G200" s="16" t="s">
        <v>47</v>
      </c>
      <c r="H200" s="17" t="s">
        <v>30</v>
      </c>
      <c r="I200" s="16" t="s">
        <v>26</v>
      </c>
      <c r="J200" s="372"/>
    </row>
    <row r="201" spans="1:10" ht="16.5" customHeight="1" x14ac:dyDescent="0.25">
      <c r="A201" s="52">
        <v>192</v>
      </c>
      <c r="B201" s="17" t="s">
        <v>1637</v>
      </c>
      <c r="C201" s="43" t="s">
        <v>1638</v>
      </c>
      <c r="D201" s="98" t="s">
        <v>1639</v>
      </c>
      <c r="E201" s="463" t="s">
        <v>1405</v>
      </c>
      <c r="F201" s="464"/>
      <c r="G201" s="16" t="s">
        <v>47</v>
      </c>
      <c r="H201" s="17" t="s">
        <v>30</v>
      </c>
      <c r="I201" s="16" t="s">
        <v>26</v>
      </c>
      <c r="J201" s="372"/>
    </row>
    <row r="202" spans="1:10" ht="16.5" customHeight="1" x14ac:dyDescent="0.25">
      <c r="A202" s="52">
        <v>193</v>
      </c>
      <c r="B202" s="17" t="s">
        <v>1640</v>
      </c>
      <c r="C202" s="43" t="s">
        <v>149</v>
      </c>
      <c r="D202" s="98" t="s">
        <v>1614</v>
      </c>
      <c r="E202" s="463" t="s">
        <v>1405</v>
      </c>
      <c r="F202" s="464"/>
      <c r="G202" s="16" t="s">
        <v>47</v>
      </c>
      <c r="H202" s="17" t="s">
        <v>482</v>
      </c>
      <c r="I202" s="16" t="s">
        <v>26</v>
      </c>
      <c r="J202" s="372"/>
    </row>
    <row r="203" spans="1:10" ht="16.5" customHeight="1" x14ac:dyDescent="0.25">
      <c r="A203" s="52">
        <v>194</v>
      </c>
      <c r="B203" s="17" t="s">
        <v>1641</v>
      </c>
      <c r="C203" s="43" t="s">
        <v>1642</v>
      </c>
      <c r="D203" s="98" t="s">
        <v>1620</v>
      </c>
      <c r="E203" s="463" t="s">
        <v>1405</v>
      </c>
      <c r="F203" s="464"/>
      <c r="G203" s="16" t="s">
        <v>47</v>
      </c>
      <c r="H203" s="17" t="s">
        <v>482</v>
      </c>
      <c r="I203" s="16" t="s">
        <v>26</v>
      </c>
      <c r="J203" s="372"/>
    </row>
    <row r="204" spans="1:10" ht="16.5" customHeight="1" x14ac:dyDescent="0.25">
      <c r="A204" s="52">
        <v>195</v>
      </c>
      <c r="B204" s="17" t="s">
        <v>1643</v>
      </c>
      <c r="C204" s="43" t="s">
        <v>1644</v>
      </c>
      <c r="D204" s="98" t="s">
        <v>1645</v>
      </c>
      <c r="E204" s="463" t="s">
        <v>1405</v>
      </c>
      <c r="F204" s="464"/>
      <c r="G204" s="16" t="s">
        <v>47</v>
      </c>
      <c r="H204" s="17" t="s">
        <v>1646</v>
      </c>
      <c r="I204" s="16" t="s">
        <v>26</v>
      </c>
      <c r="J204" s="372"/>
    </row>
    <row r="205" spans="1:10" ht="16.5" customHeight="1" x14ac:dyDescent="0.25">
      <c r="A205" s="52">
        <v>196</v>
      </c>
      <c r="B205" s="17" t="s">
        <v>1647</v>
      </c>
      <c r="C205" s="43" t="s">
        <v>1648</v>
      </c>
      <c r="D205" s="98" t="s">
        <v>1649</v>
      </c>
      <c r="E205" s="463" t="s">
        <v>1405</v>
      </c>
      <c r="F205" s="464"/>
      <c r="G205" s="16" t="s">
        <v>47</v>
      </c>
      <c r="H205" s="17" t="s">
        <v>160</v>
      </c>
      <c r="I205" s="16" t="s">
        <v>26</v>
      </c>
      <c r="J205" s="372"/>
    </row>
    <row r="206" spans="1:10" ht="16.5" customHeight="1" x14ac:dyDescent="0.25">
      <c r="A206" s="52">
        <v>197</v>
      </c>
      <c r="B206" s="17" t="s">
        <v>1650</v>
      </c>
      <c r="C206" s="43" t="s">
        <v>1651</v>
      </c>
      <c r="D206" s="98" t="s">
        <v>1649</v>
      </c>
      <c r="E206" s="463" t="s">
        <v>1405</v>
      </c>
      <c r="F206" s="464"/>
      <c r="G206" s="16" t="s">
        <v>47</v>
      </c>
      <c r="H206" s="17" t="s">
        <v>160</v>
      </c>
      <c r="I206" s="16" t="s">
        <v>26</v>
      </c>
      <c r="J206" s="372"/>
    </row>
    <row r="207" spans="1:10" ht="16.5" customHeight="1" x14ac:dyDescent="0.25">
      <c r="A207" s="52">
        <v>198</v>
      </c>
      <c r="B207" s="17" t="s">
        <v>1652</v>
      </c>
      <c r="C207" s="43" t="s">
        <v>596</v>
      </c>
      <c r="D207" s="98" t="s">
        <v>1649</v>
      </c>
      <c r="E207" s="463" t="s">
        <v>1405</v>
      </c>
      <c r="F207" s="464"/>
      <c r="G207" s="16" t="s">
        <v>47</v>
      </c>
      <c r="H207" s="17" t="s">
        <v>160</v>
      </c>
      <c r="I207" s="16" t="s">
        <v>26</v>
      </c>
      <c r="J207" s="372"/>
    </row>
    <row r="208" spans="1:10" ht="16.5" customHeight="1" x14ac:dyDescent="0.25">
      <c r="A208" s="52">
        <v>199</v>
      </c>
      <c r="B208" s="17" t="s">
        <v>557</v>
      </c>
      <c r="C208" s="43" t="s">
        <v>1653</v>
      </c>
      <c r="D208" s="98" t="s">
        <v>1617</v>
      </c>
      <c r="E208" s="463" t="s">
        <v>1405</v>
      </c>
      <c r="F208" s="464"/>
      <c r="G208" s="16" t="s">
        <v>47</v>
      </c>
      <c r="H208" s="17" t="s">
        <v>482</v>
      </c>
      <c r="I208" s="16" t="s">
        <v>26</v>
      </c>
      <c r="J208" s="372"/>
    </row>
    <row r="209" spans="1:10" ht="16.5" customHeight="1" x14ac:dyDescent="0.25">
      <c r="A209" s="52">
        <v>200</v>
      </c>
      <c r="B209" s="17" t="s">
        <v>1654</v>
      </c>
      <c r="C209" s="43" t="s">
        <v>1655</v>
      </c>
      <c r="D209" s="98" t="s">
        <v>1617</v>
      </c>
      <c r="E209" s="463" t="s">
        <v>1405</v>
      </c>
      <c r="F209" s="464"/>
      <c r="G209" s="16" t="s">
        <v>47</v>
      </c>
      <c r="H209" s="17" t="s">
        <v>482</v>
      </c>
      <c r="I209" s="16" t="s">
        <v>26</v>
      </c>
      <c r="J209" s="372"/>
    </row>
    <row r="210" spans="1:10" ht="16.5" customHeight="1" x14ac:dyDescent="0.25">
      <c r="A210" s="52">
        <v>201</v>
      </c>
      <c r="B210" s="17" t="s">
        <v>1656</v>
      </c>
      <c r="C210" s="43" t="s">
        <v>1657</v>
      </c>
      <c r="D210" s="98" t="s">
        <v>1639</v>
      </c>
      <c r="E210" s="463" t="s">
        <v>1405</v>
      </c>
      <c r="F210" s="464"/>
      <c r="G210" s="16" t="s">
        <v>47</v>
      </c>
      <c r="H210" s="17" t="s">
        <v>1646</v>
      </c>
      <c r="I210" s="16" t="s">
        <v>26</v>
      </c>
      <c r="J210" s="372"/>
    </row>
    <row r="211" spans="1:10" ht="16.5" customHeight="1" x14ac:dyDescent="0.25">
      <c r="A211" s="52">
        <v>202</v>
      </c>
      <c r="B211" s="17" t="s">
        <v>1658</v>
      </c>
      <c r="C211" s="43" t="s">
        <v>1659</v>
      </c>
      <c r="D211" s="98" t="s">
        <v>1620</v>
      </c>
      <c r="E211" s="463" t="s">
        <v>1405</v>
      </c>
      <c r="F211" s="464"/>
      <c r="G211" s="16" t="s">
        <v>47</v>
      </c>
      <c r="H211" s="17" t="s">
        <v>63</v>
      </c>
      <c r="I211" s="16" t="s">
        <v>26</v>
      </c>
      <c r="J211" s="372"/>
    </row>
    <row r="212" spans="1:10" ht="16.5" customHeight="1" x14ac:dyDescent="0.25">
      <c r="A212" s="52">
        <v>203</v>
      </c>
      <c r="B212" s="17" t="s">
        <v>1290</v>
      </c>
      <c r="C212" s="43" t="s">
        <v>1660</v>
      </c>
      <c r="D212" s="98" t="s">
        <v>1614</v>
      </c>
      <c r="E212" s="463" t="s">
        <v>1405</v>
      </c>
      <c r="F212" s="464"/>
      <c r="G212" s="16" t="s">
        <v>47</v>
      </c>
      <c r="H212" s="17" t="s">
        <v>63</v>
      </c>
      <c r="I212" s="16" t="s">
        <v>26</v>
      </c>
      <c r="J212" s="372"/>
    </row>
    <row r="213" spans="1:10" ht="16.5" customHeight="1" x14ac:dyDescent="0.25">
      <c r="A213" s="52">
        <v>204</v>
      </c>
      <c r="B213" s="17" t="s">
        <v>1661</v>
      </c>
      <c r="C213" s="43" t="s">
        <v>1662</v>
      </c>
      <c r="D213" s="98" t="s">
        <v>1663</v>
      </c>
      <c r="E213" s="463" t="s">
        <v>1405</v>
      </c>
      <c r="F213" s="464"/>
      <c r="G213" s="16" t="s">
        <v>47</v>
      </c>
      <c r="H213" s="17" t="s">
        <v>63</v>
      </c>
      <c r="I213" s="16" t="s">
        <v>26</v>
      </c>
      <c r="J213" s="372"/>
    </row>
    <row r="214" spans="1:10" ht="16.5" customHeight="1" x14ac:dyDescent="0.25">
      <c r="A214" s="52">
        <v>205</v>
      </c>
      <c r="B214" s="17" t="s">
        <v>1664</v>
      </c>
      <c r="C214" s="43" t="s">
        <v>2443</v>
      </c>
      <c r="D214" s="98" t="s">
        <v>1645</v>
      </c>
      <c r="E214" s="463" t="s">
        <v>1405</v>
      </c>
      <c r="F214" s="464"/>
      <c r="G214" s="16" t="s">
        <v>47</v>
      </c>
      <c r="H214" s="17" t="s">
        <v>1665</v>
      </c>
      <c r="I214" s="16" t="s">
        <v>26</v>
      </c>
      <c r="J214" s="372"/>
    </row>
    <row r="215" spans="1:10" ht="16.5" customHeight="1" x14ac:dyDescent="0.25">
      <c r="A215" s="52">
        <v>206</v>
      </c>
      <c r="B215" s="17" t="s">
        <v>1666</v>
      </c>
      <c r="C215" s="43" t="s">
        <v>1667</v>
      </c>
      <c r="D215" s="98" t="s">
        <v>1620</v>
      </c>
      <c r="E215" s="463" t="s">
        <v>1405</v>
      </c>
      <c r="F215" s="464"/>
      <c r="G215" s="16" t="s">
        <v>47</v>
      </c>
      <c r="H215" s="17" t="s">
        <v>61</v>
      </c>
      <c r="I215" s="16" t="s">
        <v>26</v>
      </c>
      <c r="J215" s="372"/>
    </row>
    <row r="216" spans="1:10" ht="16.5" customHeight="1" x14ac:dyDescent="0.25">
      <c r="A216" s="52">
        <v>207</v>
      </c>
      <c r="B216" s="17" t="s">
        <v>1668</v>
      </c>
      <c r="C216" s="43" t="s">
        <v>2444</v>
      </c>
      <c r="D216" s="98" t="s">
        <v>1669</v>
      </c>
      <c r="E216" s="463" t="s">
        <v>1405</v>
      </c>
      <c r="F216" s="464"/>
      <c r="G216" s="16" t="s">
        <v>47</v>
      </c>
      <c r="H216" s="17" t="s">
        <v>61</v>
      </c>
      <c r="I216" s="16" t="s">
        <v>26</v>
      </c>
      <c r="J216" s="372"/>
    </row>
    <row r="217" spans="1:10" ht="16.5" customHeight="1" x14ac:dyDescent="0.25">
      <c r="A217" s="52">
        <v>208</v>
      </c>
      <c r="B217" s="17" t="s">
        <v>1670</v>
      </c>
      <c r="C217" s="43" t="s">
        <v>1671</v>
      </c>
      <c r="D217" s="98" t="s">
        <v>1620</v>
      </c>
      <c r="E217" s="463" t="s">
        <v>1405</v>
      </c>
      <c r="F217" s="464"/>
      <c r="G217" s="16" t="s">
        <v>47</v>
      </c>
      <c r="H217" s="17" t="s">
        <v>64</v>
      </c>
      <c r="I217" s="16" t="s">
        <v>26</v>
      </c>
      <c r="J217" s="372"/>
    </row>
    <row r="218" spans="1:10" ht="16.5" customHeight="1" x14ac:dyDescent="0.25">
      <c r="A218" s="52">
        <v>209</v>
      </c>
      <c r="B218" s="17" t="s">
        <v>1672</v>
      </c>
      <c r="C218" s="43" t="s">
        <v>1673</v>
      </c>
      <c r="D218" s="98" t="s">
        <v>1614</v>
      </c>
      <c r="E218" s="463" t="s">
        <v>1405</v>
      </c>
      <c r="F218" s="464"/>
      <c r="G218" s="16" t="s">
        <v>47</v>
      </c>
      <c r="H218" s="17" t="s">
        <v>64</v>
      </c>
      <c r="I218" s="16" t="s">
        <v>26</v>
      </c>
      <c r="J218" s="372"/>
    </row>
    <row r="219" spans="1:10" ht="16.5" customHeight="1" x14ac:dyDescent="0.25">
      <c r="A219" s="52">
        <v>210</v>
      </c>
      <c r="B219" s="17" t="s">
        <v>1674</v>
      </c>
      <c r="C219" s="43" t="s">
        <v>1675</v>
      </c>
      <c r="D219" s="98" t="s">
        <v>1663</v>
      </c>
      <c r="E219" s="463" t="s">
        <v>1405</v>
      </c>
      <c r="F219" s="464"/>
      <c r="G219" s="16" t="s">
        <v>47</v>
      </c>
      <c r="H219" s="17" t="s">
        <v>64</v>
      </c>
      <c r="I219" s="16" t="s">
        <v>26</v>
      </c>
      <c r="J219" s="372"/>
    </row>
    <row r="220" spans="1:10" ht="16.5" customHeight="1" x14ac:dyDescent="0.25">
      <c r="A220" s="52">
        <v>211</v>
      </c>
      <c r="B220" s="17" t="s">
        <v>1676</v>
      </c>
      <c r="C220" s="43" t="s">
        <v>1677</v>
      </c>
      <c r="D220" s="98" t="s">
        <v>1649</v>
      </c>
      <c r="E220" s="463" t="s">
        <v>1405</v>
      </c>
      <c r="F220" s="464"/>
      <c r="G220" s="16" t="s">
        <v>47</v>
      </c>
      <c r="H220" s="17" t="s">
        <v>64</v>
      </c>
      <c r="I220" s="16" t="s">
        <v>26</v>
      </c>
      <c r="J220" s="372"/>
    </row>
    <row r="221" spans="1:10" ht="16.5" customHeight="1" x14ac:dyDescent="0.25">
      <c r="A221" s="52">
        <v>212</v>
      </c>
      <c r="B221" s="17" t="s">
        <v>1678</v>
      </c>
      <c r="C221" s="43" t="s">
        <v>1679</v>
      </c>
      <c r="D221" s="98" t="s">
        <v>1649</v>
      </c>
      <c r="E221" s="463" t="s">
        <v>1405</v>
      </c>
      <c r="F221" s="464"/>
      <c r="G221" s="16" t="s">
        <v>47</v>
      </c>
      <c r="H221" s="17" t="s">
        <v>64</v>
      </c>
      <c r="I221" s="16" t="s">
        <v>26</v>
      </c>
      <c r="J221" s="372"/>
    </row>
    <row r="222" spans="1:10" ht="16.5" customHeight="1" x14ac:dyDescent="0.25">
      <c r="A222" s="52">
        <v>213</v>
      </c>
      <c r="B222" s="17" t="s">
        <v>1680</v>
      </c>
      <c r="C222" s="43" t="s">
        <v>2445</v>
      </c>
      <c r="D222" s="98" t="s">
        <v>1649</v>
      </c>
      <c r="E222" s="463" t="s">
        <v>1405</v>
      </c>
      <c r="F222" s="464"/>
      <c r="G222" s="16" t="s">
        <v>47</v>
      </c>
      <c r="H222" s="17" t="s">
        <v>64</v>
      </c>
      <c r="I222" s="16" t="s">
        <v>26</v>
      </c>
      <c r="J222" s="372"/>
    </row>
    <row r="223" spans="1:10" ht="16.5" customHeight="1" x14ac:dyDescent="0.25">
      <c r="A223" s="52">
        <v>214</v>
      </c>
      <c r="B223" s="17" t="s">
        <v>1681</v>
      </c>
      <c r="C223" s="43" t="s">
        <v>2446</v>
      </c>
      <c r="D223" s="98" t="s">
        <v>1649</v>
      </c>
      <c r="E223" s="463" t="s">
        <v>1405</v>
      </c>
      <c r="F223" s="464"/>
      <c r="G223" s="16" t="s">
        <v>47</v>
      </c>
      <c r="H223" s="17" t="s">
        <v>64</v>
      </c>
      <c r="I223" s="16" t="s">
        <v>26</v>
      </c>
      <c r="J223" s="372"/>
    </row>
    <row r="224" spans="1:10" ht="16.5" customHeight="1" x14ac:dyDescent="0.25">
      <c r="A224" s="52">
        <v>215</v>
      </c>
      <c r="B224" s="17" t="s">
        <v>532</v>
      </c>
      <c r="C224" s="43" t="s">
        <v>1682</v>
      </c>
      <c r="D224" s="98" t="s">
        <v>1617</v>
      </c>
      <c r="E224" s="463" t="s">
        <v>1405</v>
      </c>
      <c r="F224" s="464"/>
      <c r="G224" s="16" t="s">
        <v>47</v>
      </c>
      <c r="H224" s="17" t="s">
        <v>64</v>
      </c>
      <c r="I224" s="16" t="s">
        <v>26</v>
      </c>
      <c r="J224" s="372"/>
    </row>
    <row r="225" spans="1:10" ht="16.5" customHeight="1" x14ac:dyDescent="0.25">
      <c r="A225" s="52">
        <v>216</v>
      </c>
      <c r="B225" s="17" t="s">
        <v>1683</v>
      </c>
      <c r="C225" s="43" t="s">
        <v>1684</v>
      </c>
      <c r="D225" s="98" t="s">
        <v>1617</v>
      </c>
      <c r="E225" s="463" t="s">
        <v>1405</v>
      </c>
      <c r="F225" s="464"/>
      <c r="G225" s="16" t="s">
        <v>47</v>
      </c>
      <c r="H225" s="17" t="s">
        <v>64</v>
      </c>
      <c r="I225" s="16" t="s">
        <v>26</v>
      </c>
      <c r="J225" s="372"/>
    </row>
    <row r="226" spans="1:10" ht="16.5" customHeight="1" x14ac:dyDescent="0.25">
      <c r="A226" s="52">
        <v>217</v>
      </c>
      <c r="B226" s="17" t="s">
        <v>1685</v>
      </c>
      <c r="C226" s="43" t="s">
        <v>614</v>
      </c>
      <c r="D226" s="98" t="s">
        <v>1686</v>
      </c>
      <c r="E226" s="463" t="s">
        <v>1405</v>
      </c>
      <c r="F226" s="464"/>
      <c r="G226" s="16" t="s">
        <v>47</v>
      </c>
      <c r="H226" s="17" t="s">
        <v>64</v>
      </c>
      <c r="I226" s="16" t="s">
        <v>26</v>
      </c>
      <c r="J226" s="372"/>
    </row>
    <row r="227" spans="1:10" ht="16.5" customHeight="1" x14ac:dyDescent="0.25">
      <c r="A227" s="52">
        <v>218</v>
      </c>
      <c r="B227" s="17" t="s">
        <v>1687</v>
      </c>
      <c r="C227" s="43" t="s">
        <v>1688</v>
      </c>
      <c r="D227" s="98" t="s">
        <v>1686</v>
      </c>
      <c r="E227" s="463" t="s">
        <v>1405</v>
      </c>
      <c r="F227" s="464"/>
      <c r="G227" s="16" t="s">
        <v>47</v>
      </c>
      <c r="H227" s="17" t="s">
        <v>64</v>
      </c>
      <c r="I227" s="16" t="s">
        <v>26</v>
      </c>
      <c r="J227" s="372"/>
    </row>
    <row r="228" spans="1:10" ht="16.5" customHeight="1" x14ac:dyDescent="0.25">
      <c r="A228" s="52">
        <v>219</v>
      </c>
      <c r="B228" s="17" t="s">
        <v>1689</v>
      </c>
      <c r="C228" s="43" t="s">
        <v>526</v>
      </c>
      <c r="D228" s="98" t="s">
        <v>1639</v>
      </c>
      <c r="E228" s="463" t="s">
        <v>1405</v>
      </c>
      <c r="F228" s="464"/>
      <c r="G228" s="16" t="s">
        <v>47</v>
      </c>
      <c r="H228" s="17" t="s">
        <v>64</v>
      </c>
      <c r="I228" s="16" t="s">
        <v>26</v>
      </c>
      <c r="J228" s="372"/>
    </row>
    <row r="229" spans="1:10" ht="16.5" customHeight="1" x14ac:dyDescent="0.25">
      <c r="A229" s="52">
        <v>220</v>
      </c>
      <c r="B229" s="17" t="s">
        <v>1690</v>
      </c>
      <c r="C229" s="43" t="s">
        <v>2447</v>
      </c>
      <c r="D229" s="98" t="s">
        <v>1645</v>
      </c>
      <c r="E229" s="463" t="s">
        <v>1405</v>
      </c>
      <c r="F229" s="464"/>
      <c r="G229" s="16" t="s">
        <v>47</v>
      </c>
      <c r="H229" s="98" t="s">
        <v>1691</v>
      </c>
      <c r="I229" s="16" t="s">
        <v>26</v>
      </c>
      <c r="J229" s="372"/>
    </row>
    <row r="230" spans="1:10" ht="16.5" customHeight="1" x14ac:dyDescent="0.25">
      <c r="A230" s="52">
        <v>221</v>
      </c>
      <c r="B230" s="17" t="s">
        <v>1692</v>
      </c>
      <c r="C230" s="43" t="s">
        <v>1130</v>
      </c>
      <c r="D230" s="98" t="s">
        <v>1645</v>
      </c>
      <c r="E230" s="463" t="s">
        <v>1405</v>
      </c>
      <c r="F230" s="464"/>
      <c r="G230" s="16" t="s">
        <v>47</v>
      </c>
      <c r="H230" s="98" t="s">
        <v>1693</v>
      </c>
      <c r="I230" s="16" t="s">
        <v>26</v>
      </c>
      <c r="J230" s="372"/>
    </row>
    <row r="231" spans="1:10" ht="16.5" customHeight="1" x14ac:dyDescent="0.25">
      <c r="A231" s="52">
        <v>222</v>
      </c>
      <c r="B231" s="17" t="s">
        <v>1694</v>
      </c>
      <c r="C231" s="43" t="s">
        <v>1725</v>
      </c>
      <c r="D231" s="98" t="s">
        <v>1669</v>
      </c>
      <c r="E231" s="463" t="s">
        <v>1405</v>
      </c>
      <c r="F231" s="464"/>
      <c r="G231" s="16" t="s">
        <v>47</v>
      </c>
      <c r="H231" s="98" t="s">
        <v>1695</v>
      </c>
      <c r="I231" s="16" t="s">
        <v>26</v>
      </c>
      <c r="J231" s="372"/>
    </row>
    <row r="232" spans="1:10" ht="16.5" customHeight="1" x14ac:dyDescent="0.25">
      <c r="A232" s="52">
        <v>223</v>
      </c>
      <c r="B232" s="17" t="s">
        <v>1696</v>
      </c>
      <c r="C232" s="43" t="s">
        <v>1697</v>
      </c>
      <c r="D232" s="98" t="s">
        <v>1698</v>
      </c>
      <c r="E232" s="463" t="s">
        <v>1405</v>
      </c>
      <c r="F232" s="464"/>
      <c r="G232" s="16" t="s">
        <v>47</v>
      </c>
      <c r="H232" s="17" t="s">
        <v>629</v>
      </c>
      <c r="I232" s="16" t="s">
        <v>26</v>
      </c>
      <c r="J232" s="372"/>
    </row>
    <row r="233" spans="1:10" ht="16.5" customHeight="1" x14ac:dyDescent="0.25">
      <c r="A233" s="52">
        <v>224</v>
      </c>
      <c r="B233" s="17" t="s">
        <v>1699</v>
      </c>
      <c r="C233" s="43" t="s">
        <v>1700</v>
      </c>
      <c r="D233" s="98" t="s">
        <v>1649</v>
      </c>
      <c r="E233" s="463" t="s">
        <v>1405</v>
      </c>
      <c r="F233" s="464"/>
      <c r="G233" s="16" t="s">
        <v>47</v>
      </c>
      <c r="H233" s="17" t="s">
        <v>629</v>
      </c>
      <c r="I233" s="16" t="s">
        <v>26</v>
      </c>
      <c r="J233" s="372"/>
    </row>
    <row r="234" spans="1:10" ht="16.5" customHeight="1" x14ac:dyDescent="0.25">
      <c r="A234" s="52">
        <v>225</v>
      </c>
      <c r="B234" s="17" t="s">
        <v>1701</v>
      </c>
      <c r="C234" s="43" t="s">
        <v>1702</v>
      </c>
      <c r="D234" s="98" t="s">
        <v>1686</v>
      </c>
      <c r="E234" s="463" t="s">
        <v>1405</v>
      </c>
      <c r="F234" s="464"/>
      <c r="G234" s="16" t="s">
        <v>47</v>
      </c>
      <c r="H234" s="17" t="s">
        <v>629</v>
      </c>
      <c r="I234" s="16" t="s">
        <v>26</v>
      </c>
      <c r="J234" s="372"/>
    </row>
    <row r="235" spans="1:10" ht="16.5" customHeight="1" x14ac:dyDescent="0.25">
      <c r="A235" s="52">
        <v>226</v>
      </c>
      <c r="B235" s="35" t="s">
        <v>1703</v>
      </c>
      <c r="C235" s="41" t="s">
        <v>1704</v>
      </c>
      <c r="D235" s="86" t="s">
        <v>1686</v>
      </c>
      <c r="E235" s="463" t="s">
        <v>1405</v>
      </c>
      <c r="F235" s="464"/>
      <c r="G235" s="126" t="s">
        <v>47</v>
      </c>
      <c r="H235" s="35" t="s">
        <v>629</v>
      </c>
      <c r="I235" s="126" t="s">
        <v>26</v>
      </c>
      <c r="J235" s="372"/>
    </row>
    <row r="236" spans="1:10" ht="16.5" customHeight="1" x14ac:dyDescent="0.25">
      <c r="A236" s="52">
        <v>227</v>
      </c>
      <c r="B236" s="17" t="s">
        <v>1705</v>
      </c>
      <c r="C236" s="43" t="s">
        <v>1706</v>
      </c>
      <c r="D236" s="98" t="s">
        <v>1698</v>
      </c>
      <c r="E236" s="463" t="s">
        <v>1405</v>
      </c>
      <c r="F236" s="464"/>
      <c r="G236" s="16" t="s">
        <v>47</v>
      </c>
      <c r="H236" s="17" t="s">
        <v>1085</v>
      </c>
      <c r="I236" s="16" t="s">
        <v>26</v>
      </c>
      <c r="J236" s="372"/>
    </row>
    <row r="237" spans="1:10" ht="16.5" customHeight="1" x14ac:dyDescent="0.25">
      <c r="A237" s="52">
        <v>228</v>
      </c>
      <c r="B237" s="17" t="s">
        <v>758</v>
      </c>
      <c r="C237" s="43" t="s">
        <v>1707</v>
      </c>
      <c r="D237" s="98" t="s">
        <v>1698</v>
      </c>
      <c r="E237" s="463" t="s">
        <v>1405</v>
      </c>
      <c r="F237" s="464"/>
      <c r="G237" s="16" t="s">
        <v>47</v>
      </c>
      <c r="H237" s="17" t="s">
        <v>1085</v>
      </c>
      <c r="I237" s="16" t="s">
        <v>26</v>
      </c>
      <c r="J237" s="372"/>
    </row>
    <row r="238" spans="1:10" ht="16.5" customHeight="1" x14ac:dyDescent="0.25">
      <c r="A238" s="52">
        <v>229</v>
      </c>
      <c r="B238" s="17" t="s">
        <v>140</v>
      </c>
      <c r="C238" s="43" t="s">
        <v>1708</v>
      </c>
      <c r="D238" s="98" t="s">
        <v>1625</v>
      </c>
      <c r="E238" s="463" t="s">
        <v>1405</v>
      </c>
      <c r="F238" s="464"/>
      <c r="G238" s="16" t="s">
        <v>47</v>
      </c>
      <c r="H238" s="17" t="s">
        <v>515</v>
      </c>
      <c r="I238" s="16" t="s">
        <v>26</v>
      </c>
      <c r="J238" s="372"/>
    </row>
    <row r="239" spans="1:10" ht="16.5" customHeight="1" x14ac:dyDescent="0.25">
      <c r="A239" s="52">
        <v>230</v>
      </c>
      <c r="B239" s="17" t="s">
        <v>1709</v>
      </c>
      <c r="C239" s="43" t="s">
        <v>2448</v>
      </c>
      <c r="D239" s="98" t="s">
        <v>1645</v>
      </c>
      <c r="E239" s="463" t="s">
        <v>1405</v>
      </c>
      <c r="F239" s="464"/>
      <c r="G239" s="16" t="s">
        <v>47</v>
      </c>
      <c r="H239" s="17" t="s">
        <v>1710</v>
      </c>
      <c r="I239" s="16" t="s">
        <v>26</v>
      </c>
      <c r="J239" s="372"/>
    </row>
    <row r="240" spans="1:10" ht="16.5" customHeight="1" x14ac:dyDescent="0.25">
      <c r="A240" s="52">
        <v>231</v>
      </c>
      <c r="B240" s="17" t="s">
        <v>1711</v>
      </c>
      <c r="C240" s="43" t="s">
        <v>1726</v>
      </c>
      <c r="D240" s="98" t="s">
        <v>1645</v>
      </c>
      <c r="E240" s="463" t="s">
        <v>1405</v>
      </c>
      <c r="F240" s="464"/>
      <c r="G240" s="16" t="s">
        <v>47</v>
      </c>
      <c r="H240" s="17" t="s">
        <v>1712</v>
      </c>
      <c r="I240" s="16" t="s">
        <v>26</v>
      </c>
      <c r="J240" s="372"/>
    </row>
    <row r="241" spans="1:10" ht="16.5" customHeight="1" x14ac:dyDescent="0.25">
      <c r="A241" s="52">
        <v>232</v>
      </c>
      <c r="B241" s="17" t="s">
        <v>1713</v>
      </c>
      <c r="C241" s="43" t="s">
        <v>1727</v>
      </c>
      <c r="D241" s="98" t="s">
        <v>1645</v>
      </c>
      <c r="E241" s="463" t="s">
        <v>1405</v>
      </c>
      <c r="F241" s="464"/>
      <c r="G241" s="16" t="s">
        <v>47</v>
      </c>
      <c r="H241" s="17" t="s">
        <v>1712</v>
      </c>
      <c r="I241" s="16" t="s">
        <v>26</v>
      </c>
      <c r="J241" s="372"/>
    </row>
    <row r="242" spans="1:10" ht="16.5" customHeight="1" x14ac:dyDescent="0.25">
      <c r="A242" s="52">
        <v>233</v>
      </c>
      <c r="B242" s="17" t="s">
        <v>1714</v>
      </c>
      <c r="C242" s="43" t="s">
        <v>1715</v>
      </c>
      <c r="D242" s="98" t="s">
        <v>1669</v>
      </c>
      <c r="E242" s="463" t="s">
        <v>1405</v>
      </c>
      <c r="F242" s="464"/>
      <c r="G242" s="16" t="s">
        <v>47</v>
      </c>
      <c r="H242" s="17" t="s">
        <v>157</v>
      </c>
      <c r="I242" s="16" t="s">
        <v>26</v>
      </c>
      <c r="J242" s="372"/>
    </row>
    <row r="243" spans="1:10" ht="16.5" customHeight="1" x14ac:dyDescent="0.25">
      <c r="A243" s="52">
        <v>234</v>
      </c>
      <c r="B243" s="17" t="s">
        <v>1716</v>
      </c>
      <c r="C243" s="43" t="s">
        <v>1717</v>
      </c>
      <c r="D243" s="98" t="s">
        <v>1669</v>
      </c>
      <c r="E243" s="463" t="s">
        <v>1405</v>
      </c>
      <c r="F243" s="464"/>
      <c r="G243" s="16" t="s">
        <v>47</v>
      </c>
      <c r="H243" s="17" t="s">
        <v>57</v>
      </c>
      <c r="I243" s="16" t="s">
        <v>26</v>
      </c>
      <c r="J243" s="372"/>
    </row>
    <row r="244" spans="1:10" ht="16.5" customHeight="1" x14ac:dyDescent="0.25">
      <c r="A244" s="52">
        <v>235</v>
      </c>
      <c r="B244" s="17" t="s">
        <v>1718</v>
      </c>
      <c r="C244" s="43" t="s">
        <v>2449</v>
      </c>
      <c r="D244" s="98" t="s">
        <v>1669</v>
      </c>
      <c r="E244" s="463" t="s">
        <v>1405</v>
      </c>
      <c r="F244" s="464"/>
      <c r="G244" s="16" t="s">
        <v>47</v>
      </c>
      <c r="H244" s="17" t="s">
        <v>57</v>
      </c>
      <c r="I244" s="16" t="s">
        <v>26</v>
      </c>
      <c r="J244" s="372"/>
    </row>
    <row r="245" spans="1:10" ht="16.5" customHeight="1" x14ac:dyDescent="0.25">
      <c r="A245" s="52">
        <v>236</v>
      </c>
      <c r="B245" s="17" t="s">
        <v>1719</v>
      </c>
      <c r="C245" s="43" t="s">
        <v>1728</v>
      </c>
      <c r="D245" s="98" t="s">
        <v>1649</v>
      </c>
      <c r="E245" s="463" t="s">
        <v>1405</v>
      </c>
      <c r="F245" s="464"/>
      <c r="G245" s="16" t="s">
        <v>47</v>
      </c>
      <c r="H245" s="17" t="s">
        <v>57</v>
      </c>
      <c r="I245" s="16" t="s">
        <v>26</v>
      </c>
      <c r="J245" s="372"/>
    </row>
    <row r="246" spans="1:10" ht="16.5" customHeight="1" x14ac:dyDescent="0.25">
      <c r="A246" s="52">
        <v>237</v>
      </c>
      <c r="B246" s="17" t="s">
        <v>1720</v>
      </c>
      <c r="C246" s="43" t="s">
        <v>1721</v>
      </c>
      <c r="D246" s="98" t="s">
        <v>1617</v>
      </c>
      <c r="E246" s="463" t="s">
        <v>1405</v>
      </c>
      <c r="F246" s="464"/>
      <c r="G246" s="16" t="s">
        <v>47</v>
      </c>
      <c r="H246" s="17" t="s">
        <v>57</v>
      </c>
      <c r="I246" s="16" t="s">
        <v>26</v>
      </c>
      <c r="J246" s="372"/>
    </row>
    <row r="247" spans="1:10" ht="16.5" customHeight="1" x14ac:dyDescent="0.25">
      <c r="A247" s="52">
        <v>238</v>
      </c>
      <c r="B247" s="17" t="s">
        <v>1722</v>
      </c>
      <c r="C247" s="43" t="s">
        <v>1723</v>
      </c>
      <c r="D247" s="98" t="s">
        <v>1686</v>
      </c>
      <c r="E247" s="463" t="s">
        <v>1405</v>
      </c>
      <c r="F247" s="464"/>
      <c r="G247" s="16" t="s">
        <v>47</v>
      </c>
      <c r="H247" s="17" t="s">
        <v>1724</v>
      </c>
      <c r="I247" s="16" t="s">
        <v>26</v>
      </c>
      <c r="J247" s="372"/>
    </row>
    <row r="248" spans="1:10" ht="16.5" customHeight="1" x14ac:dyDescent="0.25">
      <c r="A248" s="52">
        <v>239</v>
      </c>
      <c r="B248" s="98" t="s">
        <v>1810</v>
      </c>
      <c r="C248" s="113" t="s">
        <v>574</v>
      </c>
      <c r="D248" s="98" t="s">
        <v>1805</v>
      </c>
      <c r="E248" s="463" t="s">
        <v>1729</v>
      </c>
      <c r="F248" s="464"/>
      <c r="G248" s="16" t="s">
        <v>47</v>
      </c>
      <c r="H248" s="98" t="s">
        <v>58</v>
      </c>
      <c r="I248" s="16" t="s">
        <v>26</v>
      </c>
      <c r="J248" s="372"/>
    </row>
    <row r="249" spans="1:10" ht="16.5" customHeight="1" x14ac:dyDescent="0.25">
      <c r="A249" s="52">
        <v>240</v>
      </c>
      <c r="B249" s="98" t="s">
        <v>1808</v>
      </c>
      <c r="C249" s="113" t="s">
        <v>1809</v>
      </c>
      <c r="D249" s="98" t="s">
        <v>1807</v>
      </c>
      <c r="E249" s="463" t="s">
        <v>1729</v>
      </c>
      <c r="F249" s="464"/>
      <c r="G249" s="16" t="s">
        <v>47</v>
      </c>
      <c r="H249" s="98" t="s">
        <v>58</v>
      </c>
      <c r="I249" s="16" t="s">
        <v>26</v>
      </c>
      <c r="J249" s="372"/>
    </row>
    <row r="250" spans="1:10" ht="16.5" customHeight="1" x14ac:dyDescent="0.25">
      <c r="A250" s="52">
        <v>241</v>
      </c>
      <c r="B250" s="392" t="s">
        <v>2892</v>
      </c>
      <c r="C250" s="393">
        <v>31347</v>
      </c>
      <c r="D250" s="394" t="s">
        <v>1830</v>
      </c>
      <c r="E250" s="516" t="s">
        <v>3472</v>
      </c>
      <c r="F250" s="16" t="s">
        <v>3474</v>
      </c>
      <c r="G250" s="395" t="s">
        <v>1817</v>
      </c>
      <c r="H250" s="396" t="s">
        <v>2867</v>
      </c>
      <c r="I250" s="16" t="s">
        <v>26</v>
      </c>
      <c r="J250" s="372"/>
    </row>
    <row r="251" spans="1:10" ht="16.5" customHeight="1" x14ac:dyDescent="0.25">
      <c r="A251" s="52">
        <v>242</v>
      </c>
      <c r="B251" s="392" t="s">
        <v>2788</v>
      </c>
      <c r="C251" s="393">
        <v>29447</v>
      </c>
      <c r="D251" s="394" t="s">
        <v>1829</v>
      </c>
      <c r="E251" s="516"/>
      <c r="F251" s="16" t="s">
        <v>3474</v>
      </c>
      <c r="G251" s="395" t="s">
        <v>47</v>
      </c>
      <c r="H251" s="396" t="s">
        <v>2867</v>
      </c>
      <c r="I251" s="16" t="s">
        <v>26</v>
      </c>
      <c r="J251" s="372"/>
    </row>
    <row r="252" spans="1:10" ht="16.5" customHeight="1" x14ac:dyDescent="0.25">
      <c r="A252" s="52">
        <v>243</v>
      </c>
      <c r="B252" s="392" t="s">
        <v>2893</v>
      </c>
      <c r="C252" s="393">
        <v>33674</v>
      </c>
      <c r="D252" s="394" t="s">
        <v>2861</v>
      </c>
      <c r="E252" s="516"/>
      <c r="F252" s="16" t="s">
        <v>3474</v>
      </c>
      <c r="G252" s="395" t="s">
        <v>1817</v>
      </c>
      <c r="H252" s="396" t="s">
        <v>2867</v>
      </c>
      <c r="I252" s="16" t="s">
        <v>2862</v>
      </c>
      <c r="J252" s="372"/>
    </row>
    <row r="253" spans="1:10" ht="16.5" customHeight="1" x14ac:dyDescent="0.25">
      <c r="A253" s="52">
        <v>244</v>
      </c>
      <c r="B253" s="392" t="s">
        <v>2894</v>
      </c>
      <c r="C253" s="393">
        <v>35866</v>
      </c>
      <c r="D253" s="394" t="s">
        <v>2861</v>
      </c>
      <c r="E253" s="516"/>
      <c r="F253" s="16" t="s">
        <v>3474</v>
      </c>
      <c r="G253" s="395" t="s">
        <v>1817</v>
      </c>
      <c r="H253" s="396" t="s">
        <v>2867</v>
      </c>
      <c r="I253" s="16" t="s">
        <v>2862</v>
      </c>
      <c r="J253" s="372"/>
    </row>
    <row r="254" spans="1:10" ht="16.5" customHeight="1" x14ac:dyDescent="0.25">
      <c r="A254" s="52">
        <v>245</v>
      </c>
      <c r="B254" s="392" t="s">
        <v>2895</v>
      </c>
      <c r="C254" s="393">
        <v>26344</v>
      </c>
      <c r="D254" s="394" t="s">
        <v>1831</v>
      </c>
      <c r="E254" s="516"/>
      <c r="F254" s="16" t="s">
        <v>3474</v>
      </c>
      <c r="G254" s="395" t="s">
        <v>1817</v>
      </c>
      <c r="H254" s="396" t="s">
        <v>2896</v>
      </c>
      <c r="I254" s="16" t="s">
        <v>26</v>
      </c>
      <c r="J254" s="372"/>
    </row>
    <row r="255" spans="1:10" ht="16.5" customHeight="1" x14ac:dyDescent="0.25">
      <c r="A255" s="52">
        <v>246</v>
      </c>
      <c r="B255" s="392" t="s">
        <v>2897</v>
      </c>
      <c r="C255" s="393" t="s">
        <v>2898</v>
      </c>
      <c r="D255" s="394" t="s">
        <v>2899</v>
      </c>
      <c r="E255" s="516"/>
      <c r="F255" s="16" t="s">
        <v>3474</v>
      </c>
      <c r="G255" s="395" t="s">
        <v>1817</v>
      </c>
      <c r="H255" s="396" t="s">
        <v>2896</v>
      </c>
      <c r="I255" s="16" t="s">
        <v>26</v>
      </c>
      <c r="J255" s="372"/>
    </row>
    <row r="256" spans="1:10" ht="16.5" customHeight="1" x14ac:dyDescent="0.25">
      <c r="A256" s="52">
        <v>247</v>
      </c>
      <c r="B256" s="392" t="s">
        <v>2900</v>
      </c>
      <c r="C256" s="393">
        <v>29114</v>
      </c>
      <c r="D256" s="394" t="s">
        <v>1831</v>
      </c>
      <c r="E256" s="516"/>
      <c r="F256" s="16" t="s">
        <v>3474</v>
      </c>
      <c r="G256" s="395" t="s">
        <v>1817</v>
      </c>
      <c r="H256" s="396" t="s">
        <v>2901</v>
      </c>
      <c r="I256" s="16" t="s">
        <v>26</v>
      </c>
      <c r="J256" s="372"/>
    </row>
    <row r="257" spans="1:10" ht="16.5" customHeight="1" x14ac:dyDescent="0.25">
      <c r="A257" s="52">
        <v>248</v>
      </c>
      <c r="B257" s="392" t="s">
        <v>2902</v>
      </c>
      <c r="C257" s="393">
        <v>28773</v>
      </c>
      <c r="D257" s="394" t="s">
        <v>2903</v>
      </c>
      <c r="E257" s="516"/>
      <c r="F257" s="16" t="s">
        <v>3474</v>
      </c>
      <c r="G257" s="395" t="s">
        <v>1817</v>
      </c>
      <c r="H257" s="396" t="s">
        <v>2904</v>
      </c>
      <c r="I257" s="16" t="s">
        <v>26</v>
      </c>
      <c r="J257" s="372"/>
    </row>
    <row r="258" spans="1:10" ht="16.5" customHeight="1" x14ac:dyDescent="0.25">
      <c r="A258" s="52">
        <v>249</v>
      </c>
      <c r="B258" s="392" t="s">
        <v>2905</v>
      </c>
      <c r="C258" s="393">
        <v>30945</v>
      </c>
      <c r="D258" s="394" t="s">
        <v>1830</v>
      </c>
      <c r="E258" s="516"/>
      <c r="F258" s="16" t="s">
        <v>3474</v>
      </c>
      <c r="G258" s="395" t="s">
        <v>1817</v>
      </c>
      <c r="H258" s="396" t="s">
        <v>2877</v>
      </c>
      <c r="I258" s="16" t="s">
        <v>26</v>
      </c>
      <c r="J258" s="372"/>
    </row>
    <row r="259" spans="1:10" ht="16.5" customHeight="1" x14ac:dyDescent="0.25">
      <c r="A259" s="52">
        <v>250</v>
      </c>
      <c r="B259" s="392" t="s">
        <v>2906</v>
      </c>
      <c r="C259" s="393">
        <v>31917</v>
      </c>
      <c r="D259" s="394" t="s">
        <v>2903</v>
      </c>
      <c r="E259" s="516"/>
      <c r="F259" s="16" t="s">
        <v>3474</v>
      </c>
      <c r="G259" s="395" t="s">
        <v>1817</v>
      </c>
      <c r="H259" s="396" t="s">
        <v>2877</v>
      </c>
      <c r="I259" s="16" t="s">
        <v>26</v>
      </c>
      <c r="J259" s="372"/>
    </row>
    <row r="260" spans="1:10" ht="16.5" customHeight="1" x14ac:dyDescent="0.25">
      <c r="A260" s="52">
        <v>251</v>
      </c>
      <c r="B260" s="392" t="s">
        <v>554</v>
      </c>
      <c r="C260" s="393">
        <v>33370</v>
      </c>
      <c r="D260" s="394" t="s">
        <v>1827</v>
      </c>
      <c r="E260" s="516"/>
      <c r="F260" s="16" t="s">
        <v>3474</v>
      </c>
      <c r="G260" s="395" t="s">
        <v>1817</v>
      </c>
      <c r="H260" s="396" t="s">
        <v>2907</v>
      </c>
      <c r="I260" s="16" t="s">
        <v>26</v>
      </c>
      <c r="J260" s="372"/>
    </row>
    <row r="261" spans="1:10" ht="16.5" customHeight="1" x14ac:dyDescent="0.25">
      <c r="A261" s="52">
        <v>252</v>
      </c>
      <c r="B261" s="392" t="s">
        <v>2908</v>
      </c>
      <c r="C261" s="393">
        <v>32763</v>
      </c>
      <c r="D261" s="394" t="s">
        <v>1827</v>
      </c>
      <c r="E261" s="516"/>
      <c r="F261" s="16" t="s">
        <v>3474</v>
      </c>
      <c r="G261" s="395" t="s">
        <v>1817</v>
      </c>
      <c r="H261" s="396" t="s">
        <v>2909</v>
      </c>
      <c r="I261" s="16" t="s">
        <v>26</v>
      </c>
      <c r="J261" s="372"/>
    </row>
    <row r="262" spans="1:10" ht="16.5" customHeight="1" x14ac:dyDescent="0.25">
      <c r="A262" s="52">
        <v>253</v>
      </c>
      <c r="B262" s="392" t="s">
        <v>2910</v>
      </c>
      <c r="C262" s="393">
        <v>28666</v>
      </c>
      <c r="D262" s="394" t="s">
        <v>1831</v>
      </c>
      <c r="E262" s="516"/>
      <c r="F262" s="16" t="s">
        <v>3474</v>
      </c>
      <c r="G262" s="395" t="s">
        <v>1817</v>
      </c>
      <c r="H262" s="396" t="s">
        <v>2911</v>
      </c>
      <c r="I262" s="16" t="s">
        <v>26</v>
      </c>
      <c r="J262" s="372"/>
    </row>
    <row r="263" spans="1:10" ht="16.5" customHeight="1" x14ac:dyDescent="0.25">
      <c r="A263" s="52">
        <v>254</v>
      </c>
      <c r="B263" s="392" t="s">
        <v>2912</v>
      </c>
      <c r="C263" s="393">
        <v>30475</v>
      </c>
      <c r="D263" s="394" t="s">
        <v>1831</v>
      </c>
      <c r="E263" s="516"/>
      <c r="F263" s="16" t="s">
        <v>3474</v>
      </c>
      <c r="G263" s="395" t="s">
        <v>1817</v>
      </c>
      <c r="H263" s="396" t="s">
        <v>2911</v>
      </c>
      <c r="I263" s="16" t="s">
        <v>26</v>
      </c>
      <c r="J263" s="372"/>
    </row>
    <row r="264" spans="1:10" ht="16.5" customHeight="1" x14ac:dyDescent="0.25">
      <c r="A264" s="52">
        <v>255</v>
      </c>
      <c r="B264" s="392" t="s">
        <v>2913</v>
      </c>
      <c r="C264" s="397" t="s">
        <v>2914</v>
      </c>
      <c r="D264" s="394" t="s">
        <v>1828</v>
      </c>
      <c r="E264" s="516"/>
      <c r="F264" s="16" t="s">
        <v>3474</v>
      </c>
      <c r="G264" s="395" t="s">
        <v>1817</v>
      </c>
      <c r="H264" s="396" t="s">
        <v>2915</v>
      </c>
      <c r="I264" s="16" t="s">
        <v>26</v>
      </c>
      <c r="J264" s="372"/>
    </row>
    <row r="265" spans="1:10" ht="16.5" customHeight="1" x14ac:dyDescent="0.25">
      <c r="A265" s="52">
        <v>256</v>
      </c>
      <c r="B265" s="392" t="s">
        <v>2916</v>
      </c>
      <c r="C265" s="397">
        <v>35543</v>
      </c>
      <c r="D265" s="394" t="s">
        <v>2861</v>
      </c>
      <c r="E265" s="516"/>
      <c r="F265" s="16" t="s">
        <v>3474</v>
      </c>
      <c r="G265" s="395" t="s">
        <v>1817</v>
      </c>
      <c r="H265" s="396" t="s">
        <v>2915</v>
      </c>
      <c r="I265" s="16" t="s">
        <v>2862</v>
      </c>
      <c r="J265" s="372"/>
    </row>
    <row r="266" spans="1:10" ht="16.5" customHeight="1" x14ac:dyDescent="0.25">
      <c r="A266" s="52">
        <v>257</v>
      </c>
      <c r="B266" s="392" t="s">
        <v>2917</v>
      </c>
      <c r="C266" s="397">
        <v>35708</v>
      </c>
      <c r="D266" s="394" t="s">
        <v>2861</v>
      </c>
      <c r="E266" s="516"/>
      <c r="F266" s="16" t="s">
        <v>3474</v>
      </c>
      <c r="G266" s="395" t="s">
        <v>1817</v>
      </c>
      <c r="H266" s="396" t="s">
        <v>2915</v>
      </c>
      <c r="I266" s="16" t="s">
        <v>2862</v>
      </c>
      <c r="J266" s="372"/>
    </row>
    <row r="267" spans="1:10" ht="16.5" customHeight="1" x14ac:dyDescent="0.25">
      <c r="A267" s="52">
        <v>258</v>
      </c>
      <c r="B267" s="392" t="s">
        <v>2918</v>
      </c>
      <c r="C267" s="393">
        <v>29370</v>
      </c>
      <c r="D267" s="394" t="s">
        <v>1830</v>
      </c>
      <c r="E267" s="516"/>
      <c r="F267" s="16" t="s">
        <v>3474</v>
      </c>
      <c r="G267" s="395" t="s">
        <v>1817</v>
      </c>
      <c r="H267" s="396" t="s">
        <v>2919</v>
      </c>
      <c r="I267" s="16" t="s">
        <v>26</v>
      </c>
      <c r="J267" s="372"/>
    </row>
    <row r="268" spans="1:10" ht="16.5" customHeight="1" x14ac:dyDescent="0.25">
      <c r="A268" s="52">
        <v>259</v>
      </c>
      <c r="B268" s="392" t="s">
        <v>494</v>
      </c>
      <c r="C268" s="393">
        <v>24842</v>
      </c>
      <c r="D268" s="394" t="s">
        <v>1827</v>
      </c>
      <c r="E268" s="516"/>
      <c r="F268" s="16" t="s">
        <v>3474</v>
      </c>
      <c r="G268" s="395" t="s">
        <v>1817</v>
      </c>
      <c r="H268" s="396" t="s">
        <v>2920</v>
      </c>
      <c r="I268" s="16" t="s">
        <v>26</v>
      </c>
      <c r="J268" s="372"/>
    </row>
    <row r="269" spans="1:10" ht="16.5" customHeight="1" x14ac:dyDescent="0.25">
      <c r="A269" s="52">
        <v>260</v>
      </c>
      <c r="B269" s="132" t="s">
        <v>2301</v>
      </c>
      <c r="C269" s="134">
        <v>29415</v>
      </c>
      <c r="D269" s="85" t="s">
        <v>756</v>
      </c>
      <c r="E269" s="516"/>
      <c r="F269" s="9" t="s">
        <v>3469</v>
      </c>
      <c r="G269" s="9" t="s">
        <v>47</v>
      </c>
      <c r="H269" s="132" t="s">
        <v>30</v>
      </c>
      <c r="I269" s="9" t="s">
        <v>26</v>
      </c>
      <c r="J269" s="372"/>
    </row>
    <row r="270" spans="1:10" ht="16.5" customHeight="1" x14ac:dyDescent="0.25">
      <c r="A270" s="52">
        <v>261</v>
      </c>
      <c r="B270" s="132" t="s">
        <v>2303</v>
      </c>
      <c r="C270" s="137">
        <v>24979</v>
      </c>
      <c r="D270" s="85" t="s">
        <v>2304</v>
      </c>
      <c r="E270" s="516"/>
      <c r="F270" s="9" t="s">
        <v>3469</v>
      </c>
      <c r="G270" s="9" t="s">
        <v>47</v>
      </c>
      <c r="H270" s="132" t="s">
        <v>30</v>
      </c>
      <c r="I270" s="9" t="s">
        <v>26</v>
      </c>
      <c r="J270" s="372"/>
    </row>
    <row r="271" spans="1:10" ht="16.5" customHeight="1" x14ac:dyDescent="0.25">
      <c r="A271" s="52">
        <v>262</v>
      </c>
      <c r="B271" s="131" t="s">
        <v>2302</v>
      </c>
      <c r="C271" s="44">
        <v>24648</v>
      </c>
      <c r="D271" s="175" t="s">
        <v>756</v>
      </c>
      <c r="E271" s="516"/>
      <c r="F271" s="9" t="s">
        <v>3469</v>
      </c>
      <c r="G271" s="16" t="s">
        <v>47</v>
      </c>
      <c r="H271" s="131" t="s">
        <v>629</v>
      </c>
      <c r="I271" s="16" t="s">
        <v>26</v>
      </c>
      <c r="J271" s="372"/>
    </row>
    <row r="272" spans="1:10" ht="16.5" customHeight="1" x14ac:dyDescent="0.25">
      <c r="A272" s="52">
        <v>263</v>
      </c>
      <c r="B272" s="132" t="s">
        <v>2305</v>
      </c>
      <c r="C272" s="137">
        <v>30884</v>
      </c>
      <c r="D272" s="85" t="s">
        <v>2304</v>
      </c>
      <c r="E272" s="516"/>
      <c r="F272" s="9" t="s">
        <v>3469</v>
      </c>
      <c r="G272" s="9" t="s">
        <v>47</v>
      </c>
      <c r="H272" s="132" t="s">
        <v>767</v>
      </c>
      <c r="I272" s="9" t="s">
        <v>26</v>
      </c>
      <c r="J272" s="372"/>
    </row>
    <row r="273" spans="1:10" ht="16.5" customHeight="1" x14ac:dyDescent="0.25">
      <c r="A273" s="52">
        <v>264</v>
      </c>
      <c r="B273" s="132" t="s">
        <v>2306</v>
      </c>
      <c r="C273" s="137">
        <v>32745</v>
      </c>
      <c r="D273" s="85" t="s">
        <v>2304</v>
      </c>
      <c r="E273" s="516"/>
      <c r="F273" s="9" t="s">
        <v>3469</v>
      </c>
      <c r="G273" s="9" t="s">
        <v>47</v>
      </c>
      <c r="H273" s="132" t="s">
        <v>630</v>
      </c>
      <c r="I273" s="9" t="s">
        <v>26</v>
      </c>
      <c r="J273" s="372"/>
    </row>
    <row r="274" spans="1:10" ht="16.5" customHeight="1" x14ac:dyDescent="0.25">
      <c r="A274" s="52">
        <v>265</v>
      </c>
      <c r="B274" s="132" t="s">
        <v>2312</v>
      </c>
      <c r="C274" s="42" t="s">
        <v>2315</v>
      </c>
      <c r="D274" s="85" t="s">
        <v>2313</v>
      </c>
      <c r="E274" s="516"/>
      <c r="F274" s="9" t="s">
        <v>3469</v>
      </c>
      <c r="G274" s="9" t="s">
        <v>47</v>
      </c>
      <c r="H274" s="132" t="s">
        <v>630</v>
      </c>
      <c r="I274" s="9" t="s">
        <v>26</v>
      </c>
      <c r="J274" s="372"/>
    </row>
    <row r="275" spans="1:10" ht="16.5" customHeight="1" x14ac:dyDescent="0.25">
      <c r="A275" s="52">
        <v>266</v>
      </c>
      <c r="B275" s="132" t="s">
        <v>2308</v>
      </c>
      <c r="C275" s="137">
        <v>33985</v>
      </c>
      <c r="D275" s="85" t="s">
        <v>2304</v>
      </c>
      <c r="E275" s="516"/>
      <c r="F275" s="9" t="s">
        <v>3469</v>
      </c>
      <c r="G275" s="9" t="s">
        <v>47</v>
      </c>
      <c r="H275" s="132" t="s">
        <v>631</v>
      </c>
      <c r="I275" s="9" t="s">
        <v>26</v>
      </c>
      <c r="J275" s="372"/>
    </row>
    <row r="276" spans="1:10" ht="16.5" customHeight="1" x14ac:dyDescent="0.25">
      <c r="A276" s="52">
        <v>267</v>
      </c>
      <c r="B276" s="132" t="s">
        <v>2307</v>
      </c>
      <c r="C276" s="137">
        <v>32690</v>
      </c>
      <c r="D276" s="85" t="s">
        <v>2304</v>
      </c>
      <c r="E276" s="516"/>
      <c r="F276" s="9" t="s">
        <v>3469</v>
      </c>
      <c r="G276" s="9" t="s">
        <v>47</v>
      </c>
      <c r="H276" s="132" t="s">
        <v>158</v>
      </c>
      <c r="I276" s="9" t="s">
        <v>26</v>
      </c>
      <c r="J276" s="372"/>
    </row>
    <row r="277" spans="1:10" ht="16.5" customHeight="1" x14ac:dyDescent="0.25">
      <c r="A277" s="52">
        <v>268</v>
      </c>
      <c r="B277" s="132" t="s">
        <v>2309</v>
      </c>
      <c r="C277" s="44">
        <v>29999</v>
      </c>
      <c r="D277" s="85" t="s">
        <v>2304</v>
      </c>
      <c r="E277" s="516"/>
      <c r="F277" s="9" t="s">
        <v>3469</v>
      </c>
      <c r="G277" s="9" t="s">
        <v>47</v>
      </c>
      <c r="H277" s="132" t="s">
        <v>158</v>
      </c>
      <c r="I277" s="9" t="s">
        <v>26</v>
      </c>
      <c r="J277" s="372"/>
    </row>
    <row r="278" spans="1:10" ht="16.5" customHeight="1" x14ac:dyDescent="0.25">
      <c r="A278" s="52">
        <v>269</v>
      </c>
      <c r="B278" s="132" t="s">
        <v>2310</v>
      </c>
      <c r="C278" s="44">
        <v>31099</v>
      </c>
      <c r="D278" s="85" t="s">
        <v>2311</v>
      </c>
      <c r="E278" s="516"/>
      <c r="F278" s="9" t="s">
        <v>3469</v>
      </c>
      <c r="G278" s="9" t="s">
        <v>47</v>
      </c>
      <c r="H278" s="132" t="s">
        <v>63</v>
      </c>
      <c r="I278" s="9" t="s">
        <v>26</v>
      </c>
      <c r="J278" s="372"/>
    </row>
    <row r="279" spans="1:10" ht="16.5" customHeight="1" x14ac:dyDescent="0.25">
      <c r="A279" s="52">
        <v>270</v>
      </c>
      <c r="B279" s="88" t="s">
        <v>2330</v>
      </c>
      <c r="C279" s="59">
        <v>25698</v>
      </c>
      <c r="D279" s="88" t="s">
        <v>2331</v>
      </c>
      <c r="E279" s="516"/>
      <c r="F279" s="9" t="s">
        <v>3473</v>
      </c>
      <c r="G279" s="9" t="s">
        <v>47</v>
      </c>
      <c r="H279" s="88" t="s">
        <v>158</v>
      </c>
      <c r="I279" s="9" t="s">
        <v>26</v>
      </c>
      <c r="J279" s="372"/>
    </row>
    <row r="280" spans="1:10" ht="16.5" customHeight="1" x14ac:dyDescent="0.25">
      <c r="A280" s="52">
        <v>271</v>
      </c>
      <c r="B280" s="88" t="s">
        <v>2332</v>
      </c>
      <c r="C280" s="59" t="s">
        <v>2333</v>
      </c>
      <c r="D280" s="88" t="s">
        <v>2334</v>
      </c>
      <c r="E280" s="516"/>
      <c r="F280" s="9" t="s">
        <v>3473</v>
      </c>
      <c r="G280" s="9" t="s">
        <v>47</v>
      </c>
      <c r="H280" s="93" t="s">
        <v>629</v>
      </c>
      <c r="I280" s="9" t="s">
        <v>26</v>
      </c>
      <c r="J280" s="372"/>
    </row>
    <row r="281" spans="1:10" ht="16.5" customHeight="1" x14ac:dyDescent="0.25">
      <c r="A281" s="52">
        <v>272</v>
      </c>
      <c r="B281" s="88" t="s">
        <v>2335</v>
      </c>
      <c r="C281" s="56" t="s">
        <v>2336</v>
      </c>
      <c r="D281" s="88" t="s">
        <v>2337</v>
      </c>
      <c r="E281" s="516"/>
      <c r="F281" s="9" t="s">
        <v>3473</v>
      </c>
      <c r="G281" s="9" t="s">
        <v>47</v>
      </c>
      <c r="H281" s="88" t="s">
        <v>629</v>
      </c>
      <c r="I281" s="9" t="s">
        <v>26</v>
      </c>
      <c r="J281" s="372"/>
    </row>
    <row r="282" spans="1:10" ht="16.5" customHeight="1" x14ac:dyDescent="0.25">
      <c r="A282" s="52">
        <v>273</v>
      </c>
      <c r="B282" s="93" t="s">
        <v>2338</v>
      </c>
      <c r="C282" s="99" t="s">
        <v>2339</v>
      </c>
      <c r="D282" s="88" t="s">
        <v>2340</v>
      </c>
      <c r="E282" s="516"/>
      <c r="F282" s="9" t="s">
        <v>3473</v>
      </c>
      <c r="G282" s="9" t="s">
        <v>47</v>
      </c>
      <c r="H282" s="93" t="s">
        <v>624</v>
      </c>
      <c r="I282" s="26" t="s">
        <v>26</v>
      </c>
      <c r="J282" s="372"/>
    </row>
    <row r="283" spans="1:10" ht="16.5" customHeight="1" x14ac:dyDescent="0.25">
      <c r="A283" s="52">
        <v>274</v>
      </c>
      <c r="B283" s="88" t="s">
        <v>2341</v>
      </c>
      <c r="C283" s="56" t="s">
        <v>1423</v>
      </c>
      <c r="D283" s="88" t="s">
        <v>2337</v>
      </c>
      <c r="E283" s="516"/>
      <c r="F283" s="9" t="s">
        <v>3473</v>
      </c>
      <c r="G283" s="9" t="s">
        <v>47</v>
      </c>
      <c r="H283" s="88" t="s">
        <v>57</v>
      </c>
      <c r="I283" s="9" t="s">
        <v>26</v>
      </c>
      <c r="J283" s="372"/>
    </row>
    <row r="284" spans="1:10" ht="16.5" customHeight="1" x14ac:dyDescent="0.25">
      <c r="A284" s="52">
        <v>275</v>
      </c>
      <c r="B284" s="38" t="s">
        <v>529</v>
      </c>
      <c r="C284" s="87">
        <v>33443</v>
      </c>
      <c r="D284" s="98" t="s">
        <v>1852</v>
      </c>
      <c r="E284" s="506" t="s">
        <v>1832</v>
      </c>
      <c r="F284" s="506"/>
      <c r="G284" s="16" t="s">
        <v>47</v>
      </c>
      <c r="H284" s="98" t="s">
        <v>144</v>
      </c>
      <c r="I284" s="16" t="s">
        <v>26</v>
      </c>
      <c r="J284" s="372"/>
    </row>
    <row r="285" spans="1:10" ht="16.5" customHeight="1" x14ac:dyDescent="0.25">
      <c r="A285" s="52">
        <v>276</v>
      </c>
      <c r="B285" s="38" t="s">
        <v>1853</v>
      </c>
      <c r="C285" s="87">
        <v>30850</v>
      </c>
      <c r="D285" s="98" t="s">
        <v>1852</v>
      </c>
      <c r="E285" s="463" t="s">
        <v>1832</v>
      </c>
      <c r="F285" s="464"/>
      <c r="G285" s="16" t="s">
        <v>47</v>
      </c>
      <c r="H285" s="232" t="s">
        <v>64</v>
      </c>
      <c r="I285" s="16" t="s">
        <v>26</v>
      </c>
      <c r="J285" s="372"/>
    </row>
    <row r="286" spans="1:10" ht="16.5" customHeight="1" x14ac:dyDescent="0.25">
      <c r="A286" s="52">
        <v>277</v>
      </c>
      <c r="B286" s="38" t="s">
        <v>1854</v>
      </c>
      <c r="C286" s="87">
        <v>34637</v>
      </c>
      <c r="D286" s="98" t="s">
        <v>1852</v>
      </c>
      <c r="E286" s="463" t="s">
        <v>1832</v>
      </c>
      <c r="F286" s="464"/>
      <c r="G286" s="16" t="s">
        <v>47</v>
      </c>
      <c r="H286" s="232" t="s">
        <v>64</v>
      </c>
      <c r="I286" s="16" t="s">
        <v>26</v>
      </c>
      <c r="J286" s="372"/>
    </row>
    <row r="287" spans="1:10" ht="16.5" customHeight="1" x14ac:dyDescent="0.25">
      <c r="A287" s="52">
        <v>278</v>
      </c>
      <c r="B287" s="38" t="s">
        <v>1855</v>
      </c>
      <c r="C287" s="87">
        <v>32341</v>
      </c>
      <c r="D287" s="98" t="s">
        <v>1852</v>
      </c>
      <c r="E287" s="463" t="s">
        <v>1832</v>
      </c>
      <c r="F287" s="464"/>
      <c r="G287" s="16" t="s">
        <v>47</v>
      </c>
      <c r="H287" s="232" t="s">
        <v>64</v>
      </c>
      <c r="I287" s="16" t="s">
        <v>26</v>
      </c>
      <c r="J287" s="372"/>
    </row>
    <row r="288" spans="1:10" ht="16.5" customHeight="1" x14ac:dyDescent="0.25">
      <c r="A288" s="52">
        <v>279</v>
      </c>
      <c r="B288" s="38" t="s">
        <v>1856</v>
      </c>
      <c r="C288" s="87">
        <v>25534</v>
      </c>
      <c r="D288" s="98" t="s">
        <v>1852</v>
      </c>
      <c r="E288" s="463" t="s">
        <v>1832</v>
      </c>
      <c r="F288" s="464"/>
      <c r="G288" s="16" t="s">
        <v>47</v>
      </c>
      <c r="H288" s="232" t="s">
        <v>629</v>
      </c>
      <c r="I288" s="16" t="s">
        <v>26</v>
      </c>
      <c r="J288" s="372"/>
    </row>
    <row r="289" spans="1:10" ht="16.5" customHeight="1" x14ac:dyDescent="0.25">
      <c r="A289" s="52">
        <v>280</v>
      </c>
      <c r="B289" s="98" t="s">
        <v>1858</v>
      </c>
      <c r="C289" s="127" t="s">
        <v>1859</v>
      </c>
      <c r="D289" s="98" t="s">
        <v>1857</v>
      </c>
      <c r="E289" s="463" t="s">
        <v>1832</v>
      </c>
      <c r="F289" s="464"/>
      <c r="G289" s="16" t="s">
        <v>47</v>
      </c>
      <c r="H289" s="98" t="s">
        <v>160</v>
      </c>
      <c r="I289" s="16" t="s">
        <v>26</v>
      </c>
      <c r="J289" s="372"/>
    </row>
    <row r="290" spans="1:10" ht="16.5" customHeight="1" x14ac:dyDescent="0.25">
      <c r="A290" s="52">
        <v>281</v>
      </c>
      <c r="B290" s="38" t="s">
        <v>746</v>
      </c>
      <c r="C290" s="87">
        <v>29481</v>
      </c>
      <c r="D290" s="98" t="s">
        <v>1852</v>
      </c>
      <c r="E290" s="463" t="s">
        <v>1832</v>
      </c>
      <c r="F290" s="464"/>
      <c r="G290" s="16" t="s">
        <v>47</v>
      </c>
      <c r="H290" s="232" t="s">
        <v>160</v>
      </c>
      <c r="I290" s="16" t="s">
        <v>26</v>
      </c>
      <c r="J290" s="372"/>
    </row>
    <row r="291" spans="1:10" ht="16.5" customHeight="1" x14ac:dyDescent="0.25">
      <c r="A291" s="52">
        <v>282</v>
      </c>
      <c r="B291" s="86" t="s">
        <v>1880</v>
      </c>
      <c r="C291" s="398" t="s">
        <v>1881</v>
      </c>
      <c r="D291" s="45" t="s">
        <v>1882</v>
      </c>
      <c r="E291" s="504" t="s">
        <v>1388</v>
      </c>
      <c r="F291" s="505"/>
      <c r="G291" s="39" t="s">
        <v>47</v>
      </c>
      <c r="H291" s="86" t="s">
        <v>30</v>
      </c>
      <c r="I291" s="39" t="s">
        <v>26</v>
      </c>
      <c r="J291" s="372"/>
    </row>
    <row r="292" spans="1:10" ht="16.5" customHeight="1" x14ac:dyDescent="0.25">
      <c r="A292" s="52">
        <v>283</v>
      </c>
      <c r="B292" s="86" t="s">
        <v>752</v>
      </c>
      <c r="C292" s="398" t="s">
        <v>1883</v>
      </c>
      <c r="D292" s="45" t="s">
        <v>1882</v>
      </c>
      <c r="E292" s="504" t="s">
        <v>1388</v>
      </c>
      <c r="F292" s="505"/>
      <c r="G292" s="39" t="s">
        <v>47</v>
      </c>
      <c r="H292" s="86" t="s">
        <v>490</v>
      </c>
      <c r="I292" s="39" t="s">
        <v>26</v>
      </c>
      <c r="J292" s="372"/>
    </row>
    <row r="293" spans="1:10" ht="16.5" customHeight="1" x14ac:dyDescent="0.25">
      <c r="A293" s="52">
        <v>284</v>
      </c>
      <c r="B293" s="399" t="s">
        <v>1885</v>
      </c>
      <c r="C293" s="168" t="s">
        <v>1886</v>
      </c>
      <c r="D293" s="45" t="s">
        <v>1884</v>
      </c>
      <c r="E293" s="504" t="s">
        <v>1388</v>
      </c>
      <c r="F293" s="505"/>
      <c r="G293" s="39" t="s">
        <v>47</v>
      </c>
      <c r="H293" s="120" t="s">
        <v>490</v>
      </c>
      <c r="I293" s="39" t="s">
        <v>26</v>
      </c>
      <c r="J293" s="372"/>
    </row>
    <row r="294" spans="1:10" ht="16.5" customHeight="1" x14ac:dyDescent="0.25">
      <c r="A294" s="52">
        <v>285</v>
      </c>
      <c r="B294" s="399" t="s">
        <v>1887</v>
      </c>
      <c r="C294" s="168" t="s">
        <v>1888</v>
      </c>
      <c r="D294" s="45" t="s">
        <v>1884</v>
      </c>
      <c r="E294" s="504" t="s">
        <v>1388</v>
      </c>
      <c r="F294" s="505"/>
      <c r="G294" s="39" t="s">
        <v>47</v>
      </c>
      <c r="H294" s="120" t="s">
        <v>482</v>
      </c>
      <c r="I294" s="39" t="s">
        <v>26</v>
      </c>
      <c r="J294" s="372"/>
    </row>
    <row r="295" spans="1:10" ht="16.5" customHeight="1" x14ac:dyDescent="0.25">
      <c r="A295" s="52">
        <v>286</v>
      </c>
      <c r="B295" s="66" t="s">
        <v>2768</v>
      </c>
      <c r="C295" s="46" t="s">
        <v>1889</v>
      </c>
      <c r="D295" s="45" t="s">
        <v>1884</v>
      </c>
      <c r="E295" s="504" t="s">
        <v>1388</v>
      </c>
      <c r="F295" s="505"/>
      <c r="G295" s="39" t="s">
        <v>47</v>
      </c>
      <c r="H295" s="120" t="s">
        <v>57</v>
      </c>
      <c r="I295" s="39" t="s">
        <v>26</v>
      </c>
      <c r="J295" s="372"/>
    </row>
    <row r="296" spans="1:10" ht="16.5" customHeight="1" x14ac:dyDescent="0.25">
      <c r="A296" s="52">
        <v>287</v>
      </c>
      <c r="B296" s="86" t="s">
        <v>1893</v>
      </c>
      <c r="C296" s="271">
        <v>30617</v>
      </c>
      <c r="D296" s="86" t="s">
        <v>1892</v>
      </c>
      <c r="E296" s="504" t="s">
        <v>1388</v>
      </c>
      <c r="F296" s="505"/>
      <c r="G296" s="39" t="s">
        <v>47</v>
      </c>
      <c r="H296" s="119" t="s">
        <v>64</v>
      </c>
      <c r="I296" s="39" t="s">
        <v>26</v>
      </c>
      <c r="J296" s="372"/>
    </row>
    <row r="297" spans="1:10" ht="16.5" customHeight="1" x14ac:dyDescent="0.25">
      <c r="A297" s="52">
        <v>288</v>
      </c>
      <c r="B297" s="86" t="s">
        <v>1894</v>
      </c>
      <c r="C297" s="271">
        <v>29255</v>
      </c>
      <c r="D297" s="86" t="s">
        <v>1892</v>
      </c>
      <c r="E297" s="504" t="s">
        <v>1388</v>
      </c>
      <c r="F297" s="505"/>
      <c r="G297" s="39" t="s">
        <v>47</v>
      </c>
      <c r="H297" s="98" t="s">
        <v>144</v>
      </c>
      <c r="I297" s="39" t="s">
        <v>26</v>
      </c>
      <c r="J297" s="372"/>
    </row>
    <row r="298" spans="1:10" ht="16.5" customHeight="1" x14ac:dyDescent="0.25">
      <c r="A298" s="52">
        <v>289</v>
      </c>
      <c r="B298" s="86" t="s">
        <v>2769</v>
      </c>
      <c r="C298" s="400">
        <v>24900</v>
      </c>
      <c r="D298" s="45" t="s">
        <v>1895</v>
      </c>
      <c r="E298" s="504" t="s">
        <v>1388</v>
      </c>
      <c r="F298" s="505"/>
      <c r="G298" s="39" t="s">
        <v>47</v>
      </c>
      <c r="H298" s="86" t="s">
        <v>57</v>
      </c>
      <c r="I298" s="39" t="s">
        <v>26</v>
      </c>
      <c r="J298" s="372"/>
    </row>
    <row r="299" spans="1:10" ht="16.5" customHeight="1" x14ac:dyDescent="0.25">
      <c r="A299" s="52">
        <v>290</v>
      </c>
      <c r="B299" s="86" t="s">
        <v>1896</v>
      </c>
      <c r="C299" s="400">
        <v>24845</v>
      </c>
      <c r="D299" s="45" t="s">
        <v>1895</v>
      </c>
      <c r="E299" s="504" t="s">
        <v>1388</v>
      </c>
      <c r="F299" s="505"/>
      <c r="G299" s="39" t="s">
        <v>47</v>
      </c>
      <c r="H299" s="86" t="s">
        <v>629</v>
      </c>
      <c r="I299" s="39" t="s">
        <v>26</v>
      </c>
      <c r="J299" s="372"/>
    </row>
    <row r="300" spans="1:10" ht="16.5" customHeight="1" x14ac:dyDescent="0.25">
      <c r="A300" s="52">
        <v>291</v>
      </c>
      <c r="B300" s="86" t="s">
        <v>533</v>
      </c>
      <c r="C300" s="400">
        <v>30336</v>
      </c>
      <c r="D300" s="45" t="s">
        <v>1895</v>
      </c>
      <c r="E300" s="504" t="s">
        <v>1388</v>
      </c>
      <c r="F300" s="505"/>
      <c r="G300" s="39" t="s">
        <v>47</v>
      </c>
      <c r="H300" s="86" t="s">
        <v>57</v>
      </c>
      <c r="I300" s="39" t="s">
        <v>26</v>
      </c>
      <c r="J300" s="372"/>
    </row>
    <row r="301" spans="1:10" ht="16.5" customHeight="1" x14ac:dyDescent="0.25">
      <c r="A301" s="52">
        <v>292</v>
      </c>
      <c r="B301" s="86" t="s">
        <v>1904</v>
      </c>
      <c r="C301" s="400">
        <v>35632</v>
      </c>
      <c r="D301" s="45" t="s">
        <v>1895</v>
      </c>
      <c r="E301" s="504" t="s">
        <v>1388</v>
      </c>
      <c r="F301" s="505"/>
      <c r="G301" s="39" t="s">
        <v>47</v>
      </c>
      <c r="H301" s="86" t="s">
        <v>61</v>
      </c>
      <c r="I301" s="39" t="s">
        <v>26</v>
      </c>
      <c r="J301" s="372"/>
    </row>
    <row r="302" spans="1:10" ht="16.5" customHeight="1" x14ac:dyDescent="0.25">
      <c r="A302" s="52">
        <v>293</v>
      </c>
      <c r="B302" s="86" t="s">
        <v>1897</v>
      </c>
      <c r="C302" s="400">
        <v>28599</v>
      </c>
      <c r="D302" s="45" t="s">
        <v>1895</v>
      </c>
      <c r="E302" s="504" t="s">
        <v>1388</v>
      </c>
      <c r="F302" s="505"/>
      <c r="G302" s="39" t="s">
        <v>47</v>
      </c>
      <c r="H302" s="86" t="s">
        <v>622</v>
      </c>
      <c r="I302" s="39" t="s">
        <v>26</v>
      </c>
      <c r="J302" s="372"/>
    </row>
    <row r="303" spans="1:10" ht="16.5" customHeight="1" x14ac:dyDescent="0.25">
      <c r="A303" s="52">
        <v>294</v>
      </c>
      <c r="B303" s="17" t="s">
        <v>1898</v>
      </c>
      <c r="C303" s="113" t="s">
        <v>1899</v>
      </c>
      <c r="D303" s="86" t="s">
        <v>1900</v>
      </c>
      <c r="E303" s="504" t="s">
        <v>1388</v>
      </c>
      <c r="F303" s="505"/>
      <c r="G303" s="39" t="s">
        <v>47</v>
      </c>
      <c r="H303" s="119" t="s">
        <v>61</v>
      </c>
      <c r="I303" s="39" t="s">
        <v>26</v>
      </c>
      <c r="J303" s="372"/>
    </row>
    <row r="304" spans="1:10" ht="16.5" customHeight="1" x14ac:dyDescent="0.25">
      <c r="A304" s="52">
        <v>295</v>
      </c>
      <c r="B304" s="17" t="s">
        <v>1901</v>
      </c>
      <c r="C304" s="113" t="s">
        <v>1902</v>
      </c>
      <c r="D304" s="86" t="s">
        <v>1900</v>
      </c>
      <c r="E304" s="504" t="s">
        <v>1388</v>
      </c>
      <c r="F304" s="505"/>
      <c r="G304" s="39" t="s">
        <v>47</v>
      </c>
      <c r="H304" s="119" t="s">
        <v>144</v>
      </c>
      <c r="I304" s="39" t="s">
        <v>26</v>
      </c>
      <c r="J304" s="372"/>
    </row>
    <row r="305" spans="1:10" ht="16.5" customHeight="1" x14ac:dyDescent="0.25">
      <c r="A305" s="52">
        <v>296</v>
      </c>
      <c r="B305" s="17" t="s">
        <v>2770</v>
      </c>
      <c r="C305" s="113" t="s">
        <v>2771</v>
      </c>
      <c r="D305" s="86" t="s">
        <v>1903</v>
      </c>
      <c r="E305" s="504" t="s">
        <v>1388</v>
      </c>
      <c r="F305" s="505"/>
      <c r="G305" s="39" t="s">
        <v>47</v>
      </c>
      <c r="H305" s="119" t="s">
        <v>621</v>
      </c>
      <c r="I305" s="39" t="s">
        <v>26</v>
      </c>
      <c r="J305" s="372"/>
    </row>
    <row r="306" spans="1:10" ht="16.5" customHeight="1" x14ac:dyDescent="0.25">
      <c r="A306" s="52">
        <v>297</v>
      </c>
      <c r="B306" s="17" t="s">
        <v>1905</v>
      </c>
      <c r="C306" s="113" t="s">
        <v>2772</v>
      </c>
      <c r="D306" s="86" t="s">
        <v>1903</v>
      </c>
      <c r="E306" s="504" t="s">
        <v>1388</v>
      </c>
      <c r="F306" s="505"/>
      <c r="G306" s="39" t="s">
        <v>47</v>
      </c>
      <c r="H306" s="119" t="s">
        <v>64</v>
      </c>
      <c r="I306" s="39" t="s">
        <v>26</v>
      </c>
      <c r="J306" s="372"/>
    </row>
    <row r="307" spans="1:10" ht="16.5" customHeight="1" x14ac:dyDescent="0.25">
      <c r="A307" s="52">
        <v>298</v>
      </c>
      <c r="B307" s="17" t="s">
        <v>1906</v>
      </c>
      <c r="C307" s="113" t="s">
        <v>2773</v>
      </c>
      <c r="D307" s="86" t="s">
        <v>1903</v>
      </c>
      <c r="E307" s="504" t="s">
        <v>1388</v>
      </c>
      <c r="F307" s="505"/>
      <c r="G307" s="39" t="s">
        <v>47</v>
      </c>
      <c r="H307" s="119" t="s">
        <v>144</v>
      </c>
      <c r="I307" s="39" t="s">
        <v>26</v>
      </c>
      <c r="J307" s="372"/>
    </row>
    <row r="308" spans="1:10" ht="16.5" customHeight="1" x14ac:dyDescent="0.25">
      <c r="A308" s="52">
        <v>299</v>
      </c>
      <c r="B308" s="17" t="s">
        <v>2774</v>
      </c>
      <c r="C308" s="113" t="s">
        <v>1891</v>
      </c>
      <c r="D308" s="86" t="s">
        <v>1890</v>
      </c>
      <c r="E308" s="504" t="s">
        <v>1388</v>
      </c>
      <c r="F308" s="505"/>
      <c r="G308" s="39" t="s">
        <v>47</v>
      </c>
      <c r="H308" s="119" t="s">
        <v>158</v>
      </c>
      <c r="I308" s="39" t="s">
        <v>26</v>
      </c>
      <c r="J308" s="372"/>
    </row>
    <row r="309" spans="1:10" ht="16.5" customHeight="1" x14ac:dyDescent="0.25">
      <c r="A309" s="52">
        <v>300</v>
      </c>
      <c r="B309" s="17" t="s">
        <v>2411</v>
      </c>
      <c r="C309" s="388" t="s">
        <v>2412</v>
      </c>
      <c r="D309" s="389" t="s">
        <v>2413</v>
      </c>
      <c r="E309" s="502" t="s">
        <v>2124</v>
      </c>
      <c r="F309" s="503"/>
      <c r="G309" s="390" t="s">
        <v>47</v>
      </c>
      <c r="H309" s="389" t="s">
        <v>1710</v>
      </c>
      <c r="I309" s="390" t="s">
        <v>26</v>
      </c>
      <c r="J309" s="372"/>
    </row>
    <row r="310" spans="1:10" ht="16.5" customHeight="1" x14ac:dyDescent="0.25">
      <c r="A310" s="52">
        <v>301</v>
      </c>
      <c r="B310" s="17" t="s">
        <v>2414</v>
      </c>
      <c r="C310" s="388" t="s">
        <v>2203</v>
      </c>
      <c r="D310" s="389" t="s">
        <v>2413</v>
      </c>
      <c r="E310" s="502" t="s">
        <v>2124</v>
      </c>
      <c r="F310" s="503"/>
      <c r="G310" s="390" t="s">
        <v>47</v>
      </c>
      <c r="H310" s="389" t="s">
        <v>1710</v>
      </c>
      <c r="I310" s="390" t="s">
        <v>26</v>
      </c>
      <c r="J310" s="372"/>
    </row>
    <row r="311" spans="1:10" ht="16.5" customHeight="1" x14ac:dyDescent="0.25">
      <c r="A311" s="52">
        <v>302</v>
      </c>
      <c r="B311" s="17" t="s">
        <v>2204</v>
      </c>
      <c r="C311" s="388" t="s">
        <v>2205</v>
      </c>
      <c r="D311" s="389" t="s">
        <v>2415</v>
      </c>
      <c r="E311" s="502" t="s">
        <v>2124</v>
      </c>
      <c r="F311" s="503"/>
      <c r="G311" s="390" t="s">
        <v>47</v>
      </c>
      <c r="H311" s="389" t="s">
        <v>144</v>
      </c>
      <c r="I311" s="390" t="s">
        <v>26</v>
      </c>
      <c r="J311" s="372"/>
    </row>
    <row r="312" spans="1:10" ht="16.5" customHeight="1" x14ac:dyDescent="0.25">
      <c r="A312" s="52">
        <v>303</v>
      </c>
      <c r="B312" s="17" t="s">
        <v>2206</v>
      </c>
      <c r="C312" s="388" t="s">
        <v>2416</v>
      </c>
      <c r="D312" s="389" t="s">
        <v>1645</v>
      </c>
      <c r="E312" s="502" t="s">
        <v>2124</v>
      </c>
      <c r="F312" s="503"/>
      <c r="G312" s="390" t="s">
        <v>47</v>
      </c>
      <c r="H312" s="389" t="s">
        <v>144</v>
      </c>
      <c r="I312" s="390" t="s">
        <v>26</v>
      </c>
      <c r="J312" s="372"/>
    </row>
    <row r="313" spans="1:10" ht="16.5" customHeight="1" x14ac:dyDescent="0.25">
      <c r="A313" s="52">
        <v>304</v>
      </c>
      <c r="B313" s="17" t="s">
        <v>2417</v>
      </c>
      <c r="C313" s="388" t="s">
        <v>2207</v>
      </c>
      <c r="D313" s="389" t="s">
        <v>2413</v>
      </c>
      <c r="E313" s="502" t="s">
        <v>2124</v>
      </c>
      <c r="F313" s="503"/>
      <c r="G313" s="390" t="s">
        <v>47</v>
      </c>
      <c r="H313" s="389" t="s">
        <v>2208</v>
      </c>
      <c r="I313" s="390" t="s">
        <v>26</v>
      </c>
      <c r="J313" s="372"/>
    </row>
    <row r="314" spans="1:10" ht="16.5" customHeight="1" x14ac:dyDescent="0.25">
      <c r="A314" s="52">
        <v>305</v>
      </c>
      <c r="B314" s="17" t="s">
        <v>2418</v>
      </c>
      <c r="C314" s="388" t="s">
        <v>2209</v>
      </c>
      <c r="D314" s="389" t="s">
        <v>2413</v>
      </c>
      <c r="E314" s="502" t="s">
        <v>2124</v>
      </c>
      <c r="F314" s="503"/>
      <c r="G314" s="390" t="s">
        <v>47</v>
      </c>
      <c r="H314" s="389" t="s">
        <v>2208</v>
      </c>
      <c r="I314" s="390" t="s">
        <v>26</v>
      </c>
      <c r="J314" s="372"/>
    </row>
    <row r="315" spans="1:10" ht="16.5" customHeight="1" x14ac:dyDescent="0.25">
      <c r="A315" s="52">
        <v>306</v>
      </c>
      <c r="B315" s="17" t="s">
        <v>2419</v>
      </c>
      <c r="C315" s="388" t="s">
        <v>2096</v>
      </c>
      <c r="D315" s="389" t="s">
        <v>2413</v>
      </c>
      <c r="E315" s="502" t="s">
        <v>2124</v>
      </c>
      <c r="F315" s="503"/>
      <c r="G315" s="390" t="s">
        <v>47</v>
      </c>
      <c r="H315" s="389" t="s">
        <v>2208</v>
      </c>
      <c r="I315" s="390" t="s">
        <v>26</v>
      </c>
      <c r="J315" s="372"/>
    </row>
    <row r="316" spans="1:10" ht="16.5" customHeight="1" x14ac:dyDescent="0.25">
      <c r="A316" s="52">
        <v>307</v>
      </c>
      <c r="B316" s="17" t="s">
        <v>2420</v>
      </c>
      <c r="C316" s="388" t="s">
        <v>2421</v>
      </c>
      <c r="D316" s="389" t="s">
        <v>2413</v>
      </c>
      <c r="E316" s="502" t="s">
        <v>2124</v>
      </c>
      <c r="F316" s="503"/>
      <c r="G316" s="390" t="s">
        <v>47</v>
      </c>
      <c r="H316" s="389" t="s">
        <v>2208</v>
      </c>
      <c r="I316" s="390" t="s">
        <v>26</v>
      </c>
      <c r="J316" s="372"/>
    </row>
    <row r="317" spans="1:10" ht="16.5" customHeight="1" x14ac:dyDescent="0.25">
      <c r="A317" s="52">
        <v>308</v>
      </c>
      <c r="B317" s="17" t="s">
        <v>2422</v>
      </c>
      <c r="C317" s="391">
        <v>35697</v>
      </c>
      <c r="D317" s="389" t="s">
        <v>2413</v>
      </c>
      <c r="E317" s="502" t="s">
        <v>2124</v>
      </c>
      <c r="F317" s="503"/>
      <c r="G317" s="390" t="s">
        <v>47</v>
      </c>
      <c r="H317" s="389" t="s">
        <v>2208</v>
      </c>
      <c r="I317" s="390" t="s">
        <v>26</v>
      </c>
      <c r="J317" s="372"/>
    </row>
    <row r="318" spans="1:10" ht="16.5" customHeight="1" x14ac:dyDescent="0.25">
      <c r="A318" s="52">
        <v>309</v>
      </c>
      <c r="B318" s="17" t="s">
        <v>2210</v>
      </c>
      <c r="C318" s="388" t="s">
        <v>2211</v>
      </c>
      <c r="D318" s="389" t="s">
        <v>2415</v>
      </c>
      <c r="E318" s="502" t="s">
        <v>2124</v>
      </c>
      <c r="F318" s="503"/>
      <c r="G318" s="390" t="s">
        <v>47</v>
      </c>
      <c r="H318" s="389" t="s">
        <v>64</v>
      </c>
      <c r="I318" s="390" t="s">
        <v>26</v>
      </c>
      <c r="J318" s="372"/>
    </row>
    <row r="319" spans="1:10" ht="16.5" customHeight="1" x14ac:dyDescent="0.25">
      <c r="A319" s="52">
        <v>310</v>
      </c>
      <c r="B319" s="17" t="s">
        <v>2212</v>
      </c>
      <c r="C319" s="388" t="s">
        <v>2213</v>
      </c>
      <c r="D319" s="389" t="s">
        <v>2415</v>
      </c>
      <c r="E319" s="502" t="s">
        <v>2124</v>
      </c>
      <c r="F319" s="503"/>
      <c r="G319" s="390" t="s">
        <v>47</v>
      </c>
      <c r="H319" s="389" t="s">
        <v>64</v>
      </c>
      <c r="I319" s="390" t="s">
        <v>26</v>
      </c>
      <c r="J319" s="372"/>
    </row>
    <row r="320" spans="1:10" ht="16.5" customHeight="1" x14ac:dyDescent="0.25">
      <c r="A320" s="52">
        <v>311</v>
      </c>
      <c r="B320" s="17" t="s">
        <v>110</v>
      </c>
      <c r="C320" s="388" t="s">
        <v>2214</v>
      </c>
      <c r="D320" s="389" t="s">
        <v>2415</v>
      </c>
      <c r="E320" s="502" t="s">
        <v>2124</v>
      </c>
      <c r="F320" s="503"/>
      <c r="G320" s="390" t="s">
        <v>47</v>
      </c>
      <c r="H320" s="389" t="s">
        <v>64</v>
      </c>
      <c r="I320" s="390" t="s">
        <v>26</v>
      </c>
      <c r="J320" s="372"/>
    </row>
    <row r="321" spans="1:10" ht="16.5" customHeight="1" x14ac:dyDescent="0.25">
      <c r="A321" s="52">
        <v>312</v>
      </c>
      <c r="B321" s="17" t="s">
        <v>2215</v>
      </c>
      <c r="C321" s="388" t="s">
        <v>2216</v>
      </c>
      <c r="D321" s="389" t="s">
        <v>2415</v>
      </c>
      <c r="E321" s="502" t="s">
        <v>2124</v>
      </c>
      <c r="F321" s="503"/>
      <c r="G321" s="390" t="s">
        <v>47</v>
      </c>
      <c r="H321" s="389" t="s">
        <v>64</v>
      </c>
      <c r="I321" s="390" t="s">
        <v>26</v>
      </c>
      <c r="J321" s="372"/>
    </row>
    <row r="322" spans="1:10" ht="16.5" customHeight="1" x14ac:dyDescent="0.25">
      <c r="A322" s="52">
        <v>313</v>
      </c>
      <c r="B322" s="17" t="s">
        <v>2217</v>
      </c>
      <c r="C322" s="388" t="s">
        <v>2218</v>
      </c>
      <c r="D322" s="389" t="s">
        <v>1645</v>
      </c>
      <c r="E322" s="502" t="s">
        <v>2124</v>
      </c>
      <c r="F322" s="503"/>
      <c r="G322" s="390" t="s">
        <v>47</v>
      </c>
      <c r="H322" s="389" t="s">
        <v>64</v>
      </c>
      <c r="I322" s="390" t="s">
        <v>26</v>
      </c>
      <c r="J322" s="372"/>
    </row>
    <row r="323" spans="1:10" ht="16.5" customHeight="1" x14ac:dyDescent="0.25">
      <c r="A323" s="52">
        <v>314</v>
      </c>
      <c r="B323" s="17" t="s">
        <v>2219</v>
      </c>
      <c r="C323" s="388" t="s">
        <v>2220</v>
      </c>
      <c r="D323" s="389" t="s">
        <v>1645</v>
      </c>
      <c r="E323" s="502" t="s">
        <v>2124</v>
      </c>
      <c r="F323" s="503"/>
      <c r="G323" s="390" t="s">
        <v>47</v>
      </c>
      <c r="H323" s="389" t="s">
        <v>64</v>
      </c>
      <c r="I323" s="390" t="s">
        <v>26</v>
      </c>
      <c r="J323" s="372"/>
    </row>
    <row r="324" spans="1:10" ht="16.5" customHeight="1" x14ac:dyDescent="0.25">
      <c r="A324" s="52">
        <v>315</v>
      </c>
      <c r="B324" s="17" t="s">
        <v>2221</v>
      </c>
      <c r="C324" s="388" t="s">
        <v>2222</v>
      </c>
      <c r="D324" s="389" t="s">
        <v>1645</v>
      </c>
      <c r="E324" s="502" t="s">
        <v>2124</v>
      </c>
      <c r="F324" s="503"/>
      <c r="G324" s="390" t="s">
        <v>47</v>
      </c>
      <c r="H324" s="389" t="s">
        <v>64</v>
      </c>
      <c r="I324" s="390" t="s">
        <v>26</v>
      </c>
      <c r="J324" s="372"/>
    </row>
    <row r="325" spans="1:10" ht="16.5" customHeight="1" x14ac:dyDescent="0.25">
      <c r="A325" s="52">
        <v>316</v>
      </c>
      <c r="B325" s="17" t="s">
        <v>2223</v>
      </c>
      <c r="C325" s="388" t="s">
        <v>2224</v>
      </c>
      <c r="D325" s="389" t="s">
        <v>2225</v>
      </c>
      <c r="E325" s="502" t="s">
        <v>2124</v>
      </c>
      <c r="F325" s="503"/>
      <c r="G325" s="390" t="s">
        <v>47</v>
      </c>
      <c r="H325" s="389" t="s">
        <v>2226</v>
      </c>
      <c r="I325" s="390" t="s">
        <v>26</v>
      </c>
      <c r="J325" s="372"/>
    </row>
    <row r="326" spans="1:10" ht="16.5" customHeight="1" x14ac:dyDescent="0.25">
      <c r="A326" s="52">
        <v>317</v>
      </c>
      <c r="B326" s="17" t="s">
        <v>2423</v>
      </c>
      <c r="C326" s="388" t="s">
        <v>2227</v>
      </c>
      <c r="D326" s="389" t="s">
        <v>2413</v>
      </c>
      <c r="E326" s="502" t="s">
        <v>2124</v>
      </c>
      <c r="F326" s="503"/>
      <c r="G326" s="390" t="s">
        <v>47</v>
      </c>
      <c r="H326" s="389" t="s">
        <v>1665</v>
      </c>
      <c r="I326" s="390" t="s">
        <v>26</v>
      </c>
      <c r="J326" s="372"/>
    </row>
    <row r="327" spans="1:10" ht="16.5" customHeight="1" x14ac:dyDescent="0.25">
      <c r="A327" s="52">
        <v>318</v>
      </c>
      <c r="B327" s="17" t="s">
        <v>2228</v>
      </c>
      <c r="C327" s="388" t="s">
        <v>2229</v>
      </c>
      <c r="D327" s="389" t="s">
        <v>1645</v>
      </c>
      <c r="E327" s="502" t="s">
        <v>2124</v>
      </c>
      <c r="F327" s="503"/>
      <c r="G327" s="390" t="s">
        <v>47</v>
      </c>
      <c r="H327" s="389" t="s">
        <v>61</v>
      </c>
      <c r="I327" s="390" t="s">
        <v>26</v>
      </c>
      <c r="J327" s="372"/>
    </row>
    <row r="328" spans="1:10" ht="16.5" customHeight="1" x14ac:dyDescent="0.25">
      <c r="A328" s="52">
        <v>319</v>
      </c>
      <c r="B328" s="17" t="s">
        <v>2230</v>
      </c>
      <c r="C328" s="388" t="s">
        <v>2231</v>
      </c>
      <c r="D328" s="389" t="s">
        <v>1645</v>
      </c>
      <c r="E328" s="502" t="s">
        <v>2124</v>
      </c>
      <c r="F328" s="503"/>
      <c r="G328" s="390" t="s">
        <v>47</v>
      </c>
      <c r="H328" s="389" t="s">
        <v>156</v>
      </c>
      <c r="I328" s="390" t="s">
        <v>26</v>
      </c>
      <c r="J328" s="372"/>
    </row>
    <row r="329" spans="1:10" ht="16.5" customHeight="1" x14ac:dyDescent="0.25">
      <c r="A329" s="52">
        <v>320</v>
      </c>
      <c r="B329" s="17" t="s">
        <v>2234</v>
      </c>
      <c r="C329" s="388" t="s">
        <v>1253</v>
      </c>
      <c r="D329" s="389" t="s">
        <v>2235</v>
      </c>
      <c r="E329" s="502" t="s">
        <v>2124</v>
      </c>
      <c r="F329" s="503"/>
      <c r="G329" s="390" t="s">
        <v>47</v>
      </c>
      <c r="H329" s="173" t="s">
        <v>2236</v>
      </c>
      <c r="I329" s="390" t="s">
        <v>26</v>
      </c>
      <c r="J329" s="372"/>
    </row>
    <row r="330" spans="1:10" ht="16.5" customHeight="1" x14ac:dyDescent="0.25">
      <c r="A330" s="52">
        <v>321</v>
      </c>
      <c r="B330" s="17" t="s">
        <v>2237</v>
      </c>
      <c r="C330" s="391" t="s">
        <v>2424</v>
      </c>
      <c r="D330" s="389" t="s">
        <v>2238</v>
      </c>
      <c r="E330" s="502" t="s">
        <v>2124</v>
      </c>
      <c r="F330" s="503"/>
      <c r="G330" s="390" t="s">
        <v>47</v>
      </c>
      <c r="H330" s="173" t="s">
        <v>2239</v>
      </c>
      <c r="I330" s="390" t="s">
        <v>26</v>
      </c>
      <c r="J330" s="372"/>
    </row>
    <row r="331" spans="1:10" ht="16.5" customHeight="1" x14ac:dyDescent="0.25">
      <c r="A331" s="52">
        <v>322</v>
      </c>
      <c r="B331" s="17" t="s">
        <v>2240</v>
      </c>
      <c r="C331" s="388" t="s">
        <v>2241</v>
      </c>
      <c r="D331" s="389" t="s">
        <v>2242</v>
      </c>
      <c r="E331" s="502" t="s">
        <v>2124</v>
      </c>
      <c r="F331" s="503"/>
      <c r="G331" s="390" t="s">
        <v>47</v>
      </c>
      <c r="H331" s="389" t="s">
        <v>59</v>
      </c>
      <c r="I331" s="390" t="s">
        <v>26</v>
      </c>
      <c r="J331" s="372"/>
    </row>
    <row r="332" spans="1:10" ht="16.5" customHeight="1" x14ac:dyDescent="0.25">
      <c r="A332" s="52">
        <v>323</v>
      </c>
      <c r="B332" s="17" t="s">
        <v>2243</v>
      </c>
      <c r="C332" s="388" t="s">
        <v>2244</v>
      </c>
      <c r="D332" s="389" t="s">
        <v>1645</v>
      </c>
      <c r="E332" s="502" t="s">
        <v>2124</v>
      </c>
      <c r="F332" s="503"/>
      <c r="G332" s="390" t="s">
        <v>47</v>
      </c>
      <c r="H332" s="389" t="s">
        <v>59</v>
      </c>
      <c r="I332" s="390" t="s">
        <v>26</v>
      </c>
      <c r="J332" s="372"/>
    </row>
    <row r="333" spans="1:10" ht="16.5" customHeight="1" x14ac:dyDescent="0.25">
      <c r="A333" s="52">
        <v>324</v>
      </c>
      <c r="B333" s="17" t="s">
        <v>2245</v>
      </c>
      <c r="C333" s="388" t="s">
        <v>2246</v>
      </c>
      <c r="D333" s="389" t="s">
        <v>2232</v>
      </c>
      <c r="E333" s="502" t="s">
        <v>2124</v>
      </c>
      <c r="F333" s="503"/>
      <c r="G333" s="390" t="s">
        <v>47</v>
      </c>
      <c r="H333" s="389" t="s">
        <v>482</v>
      </c>
      <c r="I333" s="390" t="s">
        <v>2233</v>
      </c>
      <c r="J333" s="372"/>
    </row>
    <row r="334" spans="1:10" ht="16.5" customHeight="1" x14ac:dyDescent="0.25">
      <c r="A334" s="52">
        <v>325</v>
      </c>
      <c r="B334" s="17" t="s">
        <v>2247</v>
      </c>
      <c r="C334" s="391" t="s">
        <v>2425</v>
      </c>
      <c r="D334" s="389" t="s">
        <v>2238</v>
      </c>
      <c r="E334" s="502" t="s">
        <v>2124</v>
      </c>
      <c r="F334" s="503"/>
      <c r="G334" s="390" t="s">
        <v>47</v>
      </c>
      <c r="H334" s="389" t="s">
        <v>160</v>
      </c>
      <c r="I334" s="390" t="s">
        <v>26</v>
      </c>
      <c r="J334" s="372"/>
    </row>
    <row r="335" spans="1:10" ht="16.5" customHeight="1" x14ac:dyDescent="0.25">
      <c r="A335" s="52">
        <v>326</v>
      </c>
      <c r="B335" s="17" t="s">
        <v>2248</v>
      </c>
      <c r="C335" s="388" t="s">
        <v>2249</v>
      </c>
      <c r="D335" s="389" t="s">
        <v>1645</v>
      </c>
      <c r="E335" s="502" t="s">
        <v>2124</v>
      </c>
      <c r="F335" s="503"/>
      <c r="G335" s="390" t="s">
        <v>47</v>
      </c>
      <c r="H335" s="389" t="s">
        <v>160</v>
      </c>
      <c r="I335" s="390" t="s">
        <v>26</v>
      </c>
      <c r="J335" s="372"/>
    </row>
    <row r="336" spans="1:10" ht="16.5" customHeight="1" x14ac:dyDescent="0.25">
      <c r="A336" s="52">
        <v>327</v>
      </c>
      <c r="B336" s="17" t="s">
        <v>333</v>
      </c>
      <c r="C336" s="388" t="s">
        <v>594</v>
      </c>
      <c r="D336" s="389" t="s">
        <v>2413</v>
      </c>
      <c r="E336" s="502" t="s">
        <v>2124</v>
      </c>
      <c r="F336" s="503"/>
      <c r="G336" s="390" t="s">
        <v>47</v>
      </c>
      <c r="H336" s="389" t="s">
        <v>2251</v>
      </c>
      <c r="I336" s="390" t="s">
        <v>26</v>
      </c>
      <c r="J336" s="372"/>
    </row>
    <row r="337" spans="1:10" ht="16.5" customHeight="1" x14ac:dyDescent="0.25">
      <c r="A337" s="52">
        <v>328</v>
      </c>
      <c r="B337" s="17" t="s">
        <v>2252</v>
      </c>
      <c r="C337" s="388" t="s">
        <v>1806</v>
      </c>
      <c r="D337" s="389" t="s">
        <v>2415</v>
      </c>
      <c r="E337" s="502" t="s">
        <v>2124</v>
      </c>
      <c r="F337" s="503"/>
      <c r="G337" s="390" t="s">
        <v>47</v>
      </c>
      <c r="H337" s="389" t="s">
        <v>63</v>
      </c>
      <c r="I337" s="390" t="s">
        <v>26</v>
      </c>
      <c r="J337" s="372"/>
    </row>
    <row r="338" spans="1:10" ht="16.5" customHeight="1" x14ac:dyDescent="0.25">
      <c r="A338" s="52">
        <v>329</v>
      </c>
      <c r="B338" s="17" t="s">
        <v>597</v>
      </c>
      <c r="C338" s="391">
        <v>34227</v>
      </c>
      <c r="D338" s="389" t="s">
        <v>2238</v>
      </c>
      <c r="E338" s="502" t="s">
        <v>2124</v>
      </c>
      <c r="F338" s="503"/>
      <c r="G338" s="390" t="s">
        <v>47</v>
      </c>
      <c r="H338" s="389" t="s">
        <v>63</v>
      </c>
      <c r="I338" s="390" t="s">
        <v>26</v>
      </c>
      <c r="J338" s="372"/>
    </row>
    <row r="339" spans="1:10" ht="16.5" customHeight="1" x14ac:dyDescent="0.25">
      <c r="A339" s="52">
        <v>330</v>
      </c>
      <c r="B339" s="17" t="s">
        <v>2426</v>
      </c>
      <c r="C339" s="388" t="s">
        <v>1096</v>
      </c>
      <c r="D339" s="389" t="s">
        <v>2413</v>
      </c>
      <c r="E339" s="502" t="s">
        <v>2124</v>
      </c>
      <c r="F339" s="503"/>
      <c r="G339" s="390" t="s">
        <v>47</v>
      </c>
      <c r="H339" s="389" t="s">
        <v>2253</v>
      </c>
      <c r="I339" s="390" t="s">
        <v>26</v>
      </c>
      <c r="J339" s="372"/>
    </row>
    <row r="340" spans="1:10" ht="16.5" customHeight="1" x14ac:dyDescent="0.25">
      <c r="A340" s="52">
        <v>331</v>
      </c>
      <c r="B340" s="17" t="s">
        <v>2254</v>
      </c>
      <c r="C340" s="391">
        <v>34382</v>
      </c>
      <c r="D340" s="389" t="s">
        <v>2238</v>
      </c>
      <c r="E340" s="502" t="s">
        <v>2124</v>
      </c>
      <c r="F340" s="503"/>
      <c r="G340" s="390" t="s">
        <v>47</v>
      </c>
      <c r="H340" s="389" t="s">
        <v>617</v>
      </c>
      <c r="I340" s="390" t="s">
        <v>26</v>
      </c>
      <c r="J340" s="372"/>
    </row>
    <row r="341" spans="1:10" ht="16.5" customHeight="1" x14ac:dyDescent="0.25">
      <c r="A341" s="52">
        <v>332</v>
      </c>
      <c r="B341" s="17" t="s">
        <v>2427</v>
      </c>
      <c r="C341" s="388" t="s">
        <v>2227</v>
      </c>
      <c r="D341" s="389" t="s">
        <v>2413</v>
      </c>
      <c r="E341" s="502" t="s">
        <v>2124</v>
      </c>
      <c r="F341" s="503"/>
      <c r="G341" s="390" t="s">
        <v>47</v>
      </c>
      <c r="H341" s="389" t="s">
        <v>2255</v>
      </c>
      <c r="I341" s="390" t="s">
        <v>26</v>
      </c>
      <c r="J341" s="372"/>
    </row>
    <row r="342" spans="1:10" ht="16.5" customHeight="1" x14ac:dyDescent="0.25">
      <c r="A342" s="52">
        <v>333</v>
      </c>
      <c r="B342" s="17" t="s">
        <v>2256</v>
      </c>
      <c r="C342" s="388" t="s">
        <v>2428</v>
      </c>
      <c r="D342" s="389" t="s">
        <v>2257</v>
      </c>
      <c r="E342" s="502" t="s">
        <v>2124</v>
      </c>
      <c r="F342" s="503"/>
      <c r="G342" s="390" t="s">
        <v>47</v>
      </c>
      <c r="H342" s="389" t="s">
        <v>57</v>
      </c>
      <c r="I342" s="390" t="s">
        <v>26</v>
      </c>
      <c r="J342" s="372"/>
    </row>
    <row r="343" spans="1:10" ht="16.5" customHeight="1" x14ac:dyDescent="0.25">
      <c r="A343" s="52">
        <v>334</v>
      </c>
      <c r="B343" s="17" t="s">
        <v>2258</v>
      </c>
      <c r="C343" s="388" t="s">
        <v>2259</v>
      </c>
      <c r="D343" s="389" t="s">
        <v>1645</v>
      </c>
      <c r="E343" s="502" t="s">
        <v>2124</v>
      </c>
      <c r="F343" s="503"/>
      <c r="G343" s="390" t="s">
        <v>47</v>
      </c>
      <c r="H343" s="389" t="s">
        <v>57</v>
      </c>
      <c r="I343" s="390" t="s">
        <v>26</v>
      </c>
      <c r="J343" s="372"/>
    </row>
    <row r="344" spans="1:10" ht="16.5" customHeight="1" x14ac:dyDescent="0.25">
      <c r="A344" s="52">
        <v>335</v>
      </c>
      <c r="B344" s="17" t="s">
        <v>2260</v>
      </c>
      <c r="C344" s="391">
        <v>31159</v>
      </c>
      <c r="D344" s="389" t="s">
        <v>1645</v>
      </c>
      <c r="E344" s="502" t="s">
        <v>2124</v>
      </c>
      <c r="F344" s="503"/>
      <c r="G344" s="390" t="s">
        <v>47</v>
      </c>
      <c r="H344" s="389" t="s">
        <v>57</v>
      </c>
      <c r="I344" s="390" t="s">
        <v>26</v>
      </c>
      <c r="J344" s="372"/>
    </row>
    <row r="345" spans="1:10" ht="16.5" customHeight="1" x14ac:dyDescent="0.25">
      <c r="A345" s="52">
        <v>336</v>
      </c>
      <c r="B345" s="17" t="s">
        <v>2429</v>
      </c>
      <c r="C345" s="388" t="s">
        <v>1112</v>
      </c>
      <c r="D345" s="389" t="s">
        <v>2413</v>
      </c>
      <c r="E345" s="502" t="s">
        <v>2124</v>
      </c>
      <c r="F345" s="503"/>
      <c r="G345" s="390" t="s">
        <v>47</v>
      </c>
      <c r="H345" s="389" t="s">
        <v>2261</v>
      </c>
      <c r="I345" s="390" t="s">
        <v>26</v>
      </c>
      <c r="J345" s="372"/>
    </row>
    <row r="346" spans="1:10" ht="16.5" customHeight="1" x14ac:dyDescent="0.25">
      <c r="A346" s="52">
        <v>337</v>
      </c>
      <c r="B346" s="17" t="s">
        <v>2262</v>
      </c>
      <c r="C346" s="388" t="s">
        <v>2263</v>
      </c>
      <c r="D346" s="389" t="s">
        <v>2415</v>
      </c>
      <c r="E346" s="502" t="s">
        <v>2124</v>
      </c>
      <c r="F346" s="503"/>
      <c r="G346" s="390" t="s">
        <v>47</v>
      </c>
      <c r="H346" s="389" t="s">
        <v>30</v>
      </c>
      <c r="I346" s="390" t="s">
        <v>26</v>
      </c>
      <c r="J346" s="372"/>
    </row>
    <row r="347" spans="1:10" ht="16.5" customHeight="1" x14ac:dyDescent="0.25">
      <c r="A347" s="52">
        <v>338</v>
      </c>
      <c r="B347" s="17" t="s">
        <v>2264</v>
      </c>
      <c r="C347" s="391">
        <v>35408</v>
      </c>
      <c r="D347" s="389" t="s">
        <v>2238</v>
      </c>
      <c r="E347" s="502" t="s">
        <v>2124</v>
      </c>
      <c r="F347" s="503"/>
      <c r="G347" s="390" t="s">
        <v>47</v>
      </c>
      <c r="H347" s="389" t="s">
        <v>30</v>
      </c>
      <c r="I347" s="390" t="s">
        <v>26</v>
      </c>
      <c r="J347" s="372"/>
    </row>
    <row r="348" spans="1:10" ht="16.5" customHeight="1" x14ac:dyDescent="0.25">
      <c r="A348" s="52">
        <v>339</v>
      </c>
      <c r="B348" s="17" t="s">
        <v>2265</v>
      </c>
      <c r="C348" s="388" t="s">
        <v>2266</v>
      </c>
      <c r="D348" s="389" t="s">
        <v>1645</v>
      </c>
      <c r="E348" s="502" t="s">
        <v>2124</v>
      </c>
      <c r="F348" s="503"/>
      <c r="G348" s="390" t="s">
        <v>47</v>
      </c>
      <c r="H348" s="389" t="s">
        <v>30</v>
      </c>
      <c r="I348" s="390" t="s">
        <v>26</v>
      </c>
      <c r="J348" s="372"/>
    </row>
    <row r="349" spans="1:10" ht="16.5" customHeight="1" x14ac:dyDescent="0.25">
      <c r="A349" s="52">
        <v>340</v>
      </c>
      <c r="B349" s="17" t="s">
        <v>2267</v>
      </c>
      <c r="C349" s="388" t="s">
        <v>2268</v>
      </c>
      <c r="D349" s="389" t="s">
        <v>2269</v>
      </c>
      <c r="E349" s="502" t="s">
        <v>2124</v>
      </c>
      <c r="F349" s="503"/>
      <c r="G349" s="390" t="s">
        <v>47</v>
      </c>
      <c r="H349" s="389" t="s">
        <v>30</v>
      </c>
      <c r="I349" s="390" t="s">
        <v>26</v>
      </c>
      <c r="J349" s="372"/>
    </row>
    <row r="350" spans="1:10" ht="16.5" customHeight="1" x14ac:dyDescent="0.25">
      <c r="A350" s="52">
        <v>341</v>
      </c>
      <c r="B350" s="17" t="s">
        <v>2270</v>
      </c>
      <c r="C350" s="391">
        <v>35751</v>
      </c>
      <c r="D350" s="389" t="s">
        <v>2238</v>
      </c>
      <c r="E350" s="502" t="s">
        <v>2124</v>
      </c>
      <c r="F350" s="503"/>
      <c r="G350" s="390" t="s">
        <v>47</v>
      </c>
      <c r="H350" s="389" t="s">
        <v>2271</v>
      </c>
      <c r="I350" s="390" t="s">
        <v>26</v>
      </c>
      <c r="J350" s="372"/>
    </row>
    <row r="351" spans="1:10" ht="16.5" customHeight="1" x14ac:dyDescent="0.25">
      <c r="A351" s="52">
        <v>342</v>
      </c>
      <c r="B351" s="17" t="s">
        <v>527</v>
      </c>
      <c r="C351" s="388" t="s">
        <v>2272</v>
      </c>
      <c r="D351" s="389" t="s">
        <v>2250</v>
      </c>
      <c r="E351" s="502" t="s">
        <v>2124</v>
      </c>
      <c r="F351" s="503"/>
      <c r="G351" s="390" t="s">
        <v>47</v>
      </c>
      <c r="H351" s="389" t="s">
        <v>2271</v>
      </c>
      <c r="I351" s="390" t="s">
        <v>26</v>
      </c>
      <c r="J351" s="372"/>
    </row>
    <row r="352" spans="1:10" ht="16.5" customHeight="1" x14ac:dyDescent="0.25">
      <c r="A352" s="52">
        <v>343</v>
      </c>
      <c r="B352" s="17" t="s">
        <v>2430</v>
      </c>
      <c r="C352" s="388" t="s">
        <v>2273</v>
      </c>
      <c r="D352" s="389" t="s">
        <v>2413</v>
      </c>
      <c r="E352" s="502" t="s">
        <v>2124</v>
      </c>
      <c r="F352" s="503"/>
      <c r="G352" s="390" t="s">
        <v>47</v>
      </c>
      <c r="H352" s="389" t="s">
        <v>2271</v>
      </c>
      <c r="I352" s="390" t="s">
        <v>26</v>
      </c>
      <c r="J352" s="372"/>
    </row>
    <row r="353" spans="1:10" ht="16.5" customHeight="1" x14ac:dyDescent="0.25">
      <c r="A353" s="52">
        <v>344</v>
      </c>
      <c r="B353" s="17" t="s">
        <v>2274</v>
      </c>
      <c r="C353" s="388" t="s">
        <v>2275</v>
      </c>
      <c r="D353" s="389" t="s">
        <v>2415</v>
      </c>
      <c r="E353" s="502" t="s">
        <v>2124</v>
      </c>
      <c r="F353" s="503"/>
      <c r="G353" s="390" t="s">
        <v>47</v>
      </c>
      <c r="H353" s="389" t="s">
        <v>629</v>
      </c>
      <c r="I353" s="390" t="s">
        <v>26</v>
      </c>
      <c r="J353" s="372"/>
    </row>
    <row r="354" spans="1:10" ht="16.5" customHeight="1" x14ac:dyDescent="0.25">
      <c r="A354" s="52">
        <v>345</v>
      </c>
      <c r="B354" s="17" t="s">
        <v>2276</v>
      </c>
      <c r="C354" s="388" t="s">
        <v>2277</v>
      </c>
      <c r="D354" s="389" t="s">
        <v>2269</v>
      </c>
      <c r="E354" s="502" t="s">
        <v>2124</v>
      </c>
      <c r="F354" s="503"/>
      <c r="G354" s="390" t="s">
        <v>47</v>
      </c>
      <c r="H354" s="389" t="s">
        <v>629</v>
      </c>
      <c r="I354" s="390" t="s">
        <v>26</v>
      </c>
      <c r="J354" s="372"/>
    </row>
    <row r="355" spans="1:10" ht="16.5" customHeight="1" x14ac:dyDescent="0.25">
      <c r="A355" s="52">
        <v>346</v>
      </c>
      <c r="B355" s="17" t="s">
        <v>2278</v>
      </c>
      <c r="C355" s="388" t="s">
        <v>2279</v>
      </c>
      <c r="D355" s="389" t="s">
        <v>1645</v>
      </c>
      <c r="E355" s="502" t="s">
        <v>2124</v>
      </c>
      <c r="F355" s="503"/>
      <c r="G355" s="390" t="s">
        <v>47</v>
      </c>
      <c r="H355" s="389" t="s">
        <v>629</v>
      </c>
      <c r="I355" s="390" t="s">
        <v>26</v>
      </c>
      <c r="J355" s="372"/>
    </row>
    <row r="356" spans="1:10" ht="16.5" customHeight="1" x14ac:dyDescent="0.25">
      <c r="A356" s="52">
        <v>347</v>
      </c>
      <c r="B356" s="10" t="s">
        <v>584</v>
      </c>
      <c r="C356" s="144" t="s">
        <v>2578</v>
      </c>
      <c r="D356" s="88" t="s">
        <v>2579</v>
      </c>
      <c r="E356" s="467" t="s">
        <v>2528</v>
      </c>
      <c r="F356" s="468"/>
      <c r="G356" s="9" t="s">
        <v>47</v>
      </c>
      <c r="H356" s="88" t="s">
        <v>63</v>
      </c>
      <c r="I356" s="9" t="s">
        <v>26</v>
      </c>
      <c r="J356" s="372"/>
    </row>
    <row r="357" spans="1:10" ht="16.5" customHeight="1" x14ac:dyDescent="0.25">
      <c r="A357" s="52">
        <v>348</v>
      </c>
      <c r="B357" s="10" t="s">
        <v>2580</v>
      </c>
      <c r="C357" s="102" t="s">
        <v>2581</v>
      </c>
      <c r="D357" s="88" t="s">
        <v>2579</v>
      </c>
      <c r="E357" s="467" t="s">
        <v>2528</v>
      </c>
      <c r="F357" s="468"/>
      <c r="G357" s="9" t="s">
        <v>47</v>
      </c>
      <c r="H357" s="88" t="s">
        <v>515</v>
      </c>
      <c r="I357" s="9" t="s">
        <v>26</v>
      </c>
      <c r="J357" s="372"/>
    </row>
    <row r="358" spans="1:10" ht="16.5" customHeight="1" x14ac:dyDescent="0.25">
      <c r="A358" s="52">
        <v>349</v>
      </c>
      <c r="B358" s="10" t="s">
        <v>2582</v>
      </c>
      <c r="C358" s="102" t="s">
        <v>2583</v>
      </c>
      <c r="D358" s="88" t="s">
        <v>2579</v>
      </c>
      <c r="E358" s="467" t="s">
        <v>2528</v>
      </c>
      <c r="F358" s="468"/>
      <c r="G358" s="9" t="s">
        <v>47</v>
      </c>
      <c r="H358" s="88" t="s">
        <v>57</v>
      </c>
      <c r="I358" s="9" t="s">
        <v>26</v>
      </c>
      <c r="J358" s="372"/>
    </row>
    <row r="359" spans="1:10" ht="16.5" customHeight="1" x14ac:dyDescent="0.25">
      <c r="A359" s="52">
        <v>350</v>
      </c>
      <c r="B359" s="10" t="s">
        <v>2584</v>
      </c>
      <c r="C359" s="102" t="s">
        <v>2585</v>
      </c>
      <c r="D359" s="88" t="s">
        <v>2579</v>
      </c>
      <c r="E359" s="467" t="s">
        <v>2528</v>
      </c>
      <c r="F359" s="468"/>
      <c r="G359" s="9" t="s">
        <v>47</v>
      </c>
      <c r="H359" s="88" t="s">
        <v>64</v>
      </c>
      <c r="I359" s="9" t="s">
        <v>26</v>
      </c>
      <c r="J359" s="372"/>
    </row>
    <row r="360" spans="1:10" ht="16.5" customHeight="1" x14ac:dyDescent="0.25">
      <c r="A360" s="52">
        <v>351</v>
      </c>
      <c r="B360" s="10" t="s">
        <v>2586</v>
      </c>
      <c r="C360" s="102" t="s">
        <v>2587</v>
      </c>
      <c r="D360" s="88" t="s">
        <v>2588</v>
      </c>
      <c r="E360" s="467" t="s">
        <v>2528</v>
      </c>
      <c r="F360" s="468"/>
      <c r="G360" s="9" t="s">
        <v>583</v>
      </c>
      <c r="H360" s="88" t="s">
        <v>629</v>
      </c>
      <c r="I360" s="9" t="s">
        <v>26</v>
      </c>
      <c r="J360" s="372"/>
    </row>
    <row r="361" spans="1:10" ht="16.5" customHeight="1" x14ac:dyDescent="0.25">
      <c r="A361" s="52">
        <v>352</v>
      </c>
      <c r="B361" s="10" t="s">
        <v>2589</v>
      </c>
      <c r="C361" s="102" t="s">
        <v>2590</v>
      </c>
      <c r="D361" s="88" t="s">
        <v>2588</v>
      </c>
      <c r="E361" s="467" t="s">
        <v>2528</v>
      </c>
      <c r="F361" s="468"/>
      <c r="G361" s="9" t="s">
        <v>583</v>
      </c>
      <c r="H361" s="88" t="s">
        <v>2591</v>
      </c>
      <c r="I361" s="9" t="s">
        <v>26</v>
      </c>
      <c r="J361" s="372"/>
    </row>
    <row r="362" spans="1:10" ht="16.5" customHeight="1" x14ac:dyDescent="0.25">
      <c r="A362" s="52">
        <v>353</v>
      </c>
      <c r="B362" s="10" t="s">
        <v>2592</v>
      </c>
      <c r="C362" s="102" t="s">
        <v>2593</v>
      </c>
      <c r="D362" s="88" t="s">
        <v>2594</v>
      </c>
      <c r="E362" s="467" t="s">
        <v>2528</v>
      </c>
      <c r="F362" s="468"/>
      <c r="G362" s="9" t="s">
        <v>47</v>
      </c>
      <c r="H362" s="88" t="s">
        <v>2595</v>
      </c>
      <c r="I362" s="12" t="s">
        <v>26</v>
      </c>
      <c r="J362" s="372"/>
    </row>
    <row r="363" spans="1:10" ht="16.5" customHeight="1" x14ac:dyDescent="0.25">
      <c r="A363" s="52">
        <v>354</v>
      </c>
      <c r="B363" s="50" t="s">
        <v>600</v>
      </c>
      <c r="C363" s="50" t="s">
        <v>2596</v>
      </c>
      <c r="D363" s="88" t="s">
        <v>2594</v>
      </c>
      <c r="E363" s="467" t="s">
        <v>2528</v>
      </c>
      <c r="F363" s="468"/>
      <c r="G363" s="9" t="s">
        <v>47</v>
      </c>
      <c r="H363" s="62" t="s">
        <v>59</v>
      </c>
      <c r="I363" s="12" t="s">
        <v>26</v>
      </c>
      <c r="J363" s="372"/>
    </row>
    <row r="364" spans="1:10" ht="16.5" customHeight="1" x14ac:dyDescent="0.25">
      <c r="A364" s="52">
        <v>355</v>
      </c>
      <c r="B364" s="10" t="s">
        <v>2598</v>
      </c>
      <c r="C364" s="113" t="s">
        <v>2599</v>
      </c>
      <c r="D364" s="88" t="s">
        <v>2597</v>
      </c>
      <c r="E364" s="467" t="s">
        <v>2528</v>
      </c>
      <c r="F364" s="468"/>
      <c r="G364" s="9" t="s">
        <v>47</v>
      </c>
      <c r="H364" s="88" t="s">
        <v>515</v>
      </c>
      <c r="I364" s="9" t="s">
        <v>26</v>
      </c>
      <c r="J364" s="372"/>
    </row>
    <row r="365" spans="1:10" ht="16.5" customHeight="1" x14ac:dyDescent="0.25">
      <c r="A365" s="52">
        <v>356</v>
      </c>
      <c r="B365" s="10" t="s">
        <v>2600</v>
      </c>
      <c r="C365" s="114" t="s">
        <v>427</v>
      </c>
      <c r="D365" s="88" t="s">
        <v>2597</v>
      </c>
      <c r="E365" s="467" t="s">
        <v>2528</v>
      </c>
      <c r="F365" s="468"/>
      <c r="G365" s="9" t="s">
        <v>47</v>
      </c>
      <c r="H365" s="88" t="s">
        <v>64</v>
      </c>
      <c r="I365" s="9" t="s">
        <v>26</v>
      </c>
      <c r="J365" s="372"/>
    </row>
    <row r="366" spans="1:10" ht="16.5" customHeight="1" x14ac:dyDescent="0.25">
      <c r="A366" s="52">
        <v>357</v>
      </c>
      <c r="B366" s="10" t="s">
        <v>2601</v>
      </c>
      <c r="C366" s="101">
        <v>25236</v>
      </c>
      <c r="D366" s="88" t="s">
        <v>2602</v>
      </c>
      <c r="E366" s="467" t="s">
        <v>2528</v>
      </c>
      <c r="F366" s="468"/>
      <c r="G366" s="9" t="s">
        <v>47</v>
      </c>
      <c r="H366" s="88" t="s">
        <v>30</v>
      </c>
      <c r="I366" s="9" t="s">
        <v>26</v>
      </c>
      <c r="J366" s="372"/>
    </row>
    <row r="367" spans="1:10" ht="16.5" customHeight="1" x14ac:dyDescent="0.25">
      <c r="A367" s="52">
        <v>358</v>
      </c>
      <c r="B367" s="10" t="s">
        <v>2603</v>
      </c>
      <c r="C367" s="101">
        <v>32517</v>
      </c>
      <c r="D367" s="88" t="s">
        <v>2602</v>
      </c>
      <c r="E367" s="467" t="s">
        <v>2528</v>
      </c>
      <c r="F367" s="468"/>
      <c r="G367" s="9" t="s">
        <v>47</v>
      </c>
      <c r="H367" s="88" t="s">
        <v>496</v>
      </c>
      <c r="I367" s="9" t="s">
        <v>26</v>
      </c>
      <c r="J367" s="372"/>
    </row>
    <row r="368" spans="1:10" ht="16.5" customHeight="1" x14ac:dyDescent="0.25">
      <c r="A368" s="52">
        <v>359</v>
      </c>
      <c r="B368" s="328" t="s">
        <v>2371</v>
      </c>
      <c r="C368" s="329" t="s">
        <v>1342</v>
      </c>
      <c r="D368" s="330" t="s">
        <v>2844</v>
      </c>
      <c r="E368" s="500" t="s">
        <v>2834</v>
      </c>
      <c r="F368" s="501"/>
      <c r="G368" s="332" t="s">
        <v>47</v>
      </c>
      <c r="H368" s="333" t="s">
        <v>2845</v>
      </c>
      <c r="I368" s="331" t="s">
        <v>26</v>
      </c>
      <c r="J368" s="372"/>
    </row>
    <row r="369" spans="1:10" ht="16.5" customHeight="1" x14ac:dyDescent="0.25">
      <c r="A369" s="52">
        <v>360</v>
      </c>
      <c r="B369" s="328" t="s">
        <v>2846</v>
      </c>
      <c r="C369" s="333" t="s">
        <v>556</v>
      </c>
      <c r="D369" s="328" t="s">
        <v>2847</v>
      </c>
      <c r="E369" s="500" t="s">
        <v>2834</v>
      </c>
      <c r="F369" s="501"/>
      <c r="G369" s="332" t="s">
        <v>47</v>
      </c>
      <c r="H369" s="333" t="s">
        <v>624</v>
      </c>
      <c r="I369" s="331" t="s">
        <v>26</v>
      </c>
      <c r="J369" s="372"/>
    </row>
    <row r="370" spans="1:10" ht="16.5" customHeight="1" x14ac:dyDescent="0.25">
      <c r="A370" s="52">
        <v>361</v>
      </c>
      <c r="B370" s="328" t="s">
        <v>2848</v>
      </c>
      <c r="C370" s="333" t="s">
        <v>2849</v>
      </c>
      <c r="D370" s="328" t="s">
        <v>2850</v>
      </c>
      <c r="E370" s="500" t="s">
        <v>2834</v>
      </c>
      <c r="F370" s="501"/>
      <c r="G370" s="332" t="s">
        <v>47</v>
      </c>
      <c r="H370" s="333" t="s">
        <v>624</v>
      </c>
      <c r="I370" s="331" t="s">
        <v>26</v>
      </c>
      <c r="J370" s="372"/>
    </row>
    <row r="371" spans="1:10" ht="16.5" customHeight="1" x14ac:dyDescent="0.25">
      <c r="A371" s="52">
        <v>362</v>
      </c>
      <c r="B371" s="334" t="s">
        <v>2852</v>
      </c>
      <c r="C371" s="334" t="s">
        <v>2853</v>
      </c>
      <c r="D371" s="335" t="s">
        <v>2851</v>
      </c>
      <c r="E371" s="500" t="s">
        <v>2834</v>
      </c>
      <c r="F371" s="501"/>
      <c r="G371" s="332" t="s">
        <v>47</v>
      </c>
      <c r="H371" s="334" t="s">
        <v>689</v>
      </c>
      <c r="I371" s="336" t="s">
        <v>26</v>
      </c>
      <c r="J371" s="372"/>
    </row>
    <row r="372" spans="1:10" ht="16.5" customHeight="1" x14ac:dyDescent="0.25">
      <c r="A372" s="52">
        <v>363</v>
      </c>
      <c r="B372" s="337" t="s">
        <v>3380</v>
      </c>
      <c r="C372" s="338" t="s">
        <v>3381</v>
      </c>
      <c r="D372" s="337" t="s">
        <v>3382</v>
      </c>
      <c r="E372" s="500" t="s">
        <v>2834</v>
      </c>
      <c r="F372" s="501"/>
      <c r="G372" s="332" t="s">
        <v>47</v>
      </c>
      <c r="H372" s="337" t="s">
        <v>164</v>
      </c>
      <c r="I372" s="332" t="s">
        <v>26</v>
      </c>
      <c r="J372" s="372"/>
    </row>
    <row r="373" spans="1:10" ht="16.5" customHeight="1" x14ac:dyDescent="0.25">
      <c r="A373" s="52">
        <v>364</v>
      </c>
      <c r="B373" s="337" t="s">
        <v>3383</v>
      </c>
      <c r="C373" s="338" t="s">
        <v>3384</v>
      </c>
      <c r="D373" s="337" t="s">
        <v>3382</v>
      </c>
      <c r="E373" s="500" t="s">
        <v>2834</v>
      </c>
      <c r="F373" s="501"/>
      <c r="G373" s="332" t="s">
        <v>47</v>
      </c>
      <c r="H373" s="337" t="s">
        <v>57</v>
      </c>
      <c r="I373" s="332" t="s">
        <v>26</v>
      </c>
      <c r="J373" s="372"/>
    </row>
    <row r="374" spans="1:10" ht="16.5" customHeight="1" x14ac:dyDescent="0.25">
      <c r="A374" s="52">
        <v>365</v>
      </c>
      <c r="B374" s="10" t="s">
        <v>3084</v>
      </c>
      <c r="C374" s="157" t="s">
        <v>3085</v>
      </c>
      <c r="D374" s="310" t="s">
        <v>3086</v>
      </c>
      <c r="E374" s="498" t="s">
        <v>2924</v>
      </c>
      <c r="F374" s="499"/>
      <c r="G374" s="52" t="s">
        <v>586</v>
      </c>
      <c r="H374" s="130" t="s">
        <v>1724</v>
      </c>
      <c r="I374" s="129" t="s">
        <v>26</v>
      </c>
      <c r="J374" s="372"/>
    </row>
    <row r="375" spans="1:10" ht="16.5" customHeight="1" x14ac:dyDescent="0.25">
      <c r="A375" s="52">
        <v>366</v>
      </c>
      <c r="B375" s="10" t="s">
        <v>3087</v>
      </c>
      <c r="C375" s="157" t="s">
        <v>3088</v>
      </c>
      <c r="D375" s="310" t="s">
        <v>3086</v>
      </c>
      <c r="E375" s="498" t="s">
        <v>2924</v>
      </c>
      <c r="F375" s="499"/>
      <c r="G375" s="52" t="s">
        <v>586</v>
      </c>
      <c r="H375" s="130" t="s">
        <v>144</v>
      </c>
      <c r="I375" s="129" t="s">
        <v>26</v>
      </c>
      <c r="J375" s="372"/>
    </row>
    <row r="376" spans="1:10" ht="16.5" customHeight="1" x14ac:dyDescent="0.25">
      <c r="A376" s="52">
        <v>367</v>
      </c>
      <c r="B376" s="10" t="s">
        <v>3089</v>
      </c>
      <c r="C376" s="157" t="s">
        <v>3090</v>
      </c>
      <c r="D376" s="310" t="s">
        <v>3086</v>
      </c>
      <c r="E376" s="498" t="s">
        <v>2924</v>
      </c>
      <c r="F376" s="499"/>
      <c r="G376" s="52" t="s">
        <v>586</v>
      </c>
      <c r="H376" s="130" t="s">
        <v>144</v>
      </c>
      <c r="I376" s="129" t="s">
        <v>26</v>
      </c>
      <c r="J376" s="372"/>
    </row>
    <row r="377" spans="1:10" ht="16.5" customHeight="1" x14ac:dyDescent="0.25">
      <c r="A377" s="52">
        <v>368</v>
      </c>
      <c r="B377" s="10" t="s">
        <v>534</v>
      </c>
      <c r="C377" s="157" t="s">
        <v>3091</v>
      </c>
      <c r="D377" s="310" t="s">
        <v>3086</v>
      </c>
      <c r="E377" s="498" t="s">
        <v>2924</v>
      </c>
      <c r="F377" s="499"/>
      <c r="G377" s="52" t="s">
        <v>586</v>
      </c>
      <c r="H377" s="130" t="s">
        <v>629</v>
      </c>
      <c r="I377" s="129" t="s">
        <v>26</v>
      </c>
      <c r="J377" s="372"/>
    </row>
    <row r="378" spans="1:10" ht="16.5" customHeight="1" x14ac:dyDescent="0.25">
      <c r="A378" s="52">
        <v>369</v>
      </c>
      <c r="B378" s="10" t="s">
        <v>3340</v>
      </c>
      <c r="C378" s="157" t="s">
        <v>3341</v>
      </c>
      <c r="D378" s="310" t="s">
        <v>3092</v>
      </c>
      <c r="E378" s="498" t="s">
        <v>2924</v>
      </c>
      <c r="F378" s="499"/>
      <c r="G378" s="52" t="s">
        <v>586</v>
      </c>
      <c r="H378" s="130" t="s">
        <v>767</v>
      </c>
      <c r="I378" s="129" t="s">
        <v>26</v>
      </c>
      <c r="J378" s="372"/>
    </row>
    <row r="379" spans="1:10" ht="16.5" customHeight="1" x14ac:dyDescent="0.25">
      <c r="A379" s="52">
        <v>370</v>
      </c>
      <c r="B379" s="10" t="s">
        <v>3093</v>
      </c>
      <c r="C379" s="157" t="s">
        <v>3094</v>
      </c>
      <c r="D379" s="310" t="s">
        <v>3092</v>
      </c>
      <c r="E379" s="498" t="s">
        <v>2924</v>
      </c>
      <c r="F379" s="499"/>
      <c r="G379" s="52" t="s">
        <v>586</v>
      </c>
      <c r="H379" s="130" t="s">
        <v>144</v>
      </c>
      <c r="I379" s="129" t="s">
        <v>26</v>
      </c>
      <c r="J379" s="372"/>
    </row>
    <row r="380" spans="1:10" ht="16.5" customHeight="1" x14ac:dyDescent="0.25">
      <c r="A380" s="52">
        <v>371</v>
      </c>
      <c r="B380" s="10" t="s">
        <v>3095</v>
      </c>
      <c r="C380" s="157" t="s">
        <v>3096</v>
      </c>
      <c r="D380" s="310" t="s">
        <v>3097</v>
      </c>
      <c r="E380" s="498" t="s">
        <v>2924</v>
      </c>
      <c r="F380" s="499"/>
      <c r="G380" s="52" t="s">
        <v>586</v>
      </c>
      <c r="H380" s="130" t="s">
        <v>30</v>
      </c>
      <c r="I380" s="129" t="s">
        <v>26</v>
      </c>
      <c r="J380" s="372"/>
    </row>
    <row r="381" spans="1:10" ht="16.5" customHeight="1" x14ac:dyDescent="0.25">
      <c r="A381" s="52">
        <v>372</v>
      </c>
      <c r="B381" s="10" t="s">
        <v>3098</v>
      </c>
      <c r="C381" s="157">
        <v>32061</v>
      </c>
      <c r="D381" s="310" t="s">
        <v>3097</v>
      </c>
      <c r="E381" s="498" t="s">
        <v>2924</v>
      </c>
      <c r="F381" s="499"/>
      <c r="G381" s="52" t="s">
        <v>586</v>
      </c>
      <c r="H381" s="130" t="s">
        <v>144</v>
      </c>
      <c r="I381" s="129" t="s">
        <v>26</v>
      </c>
      <c r="J381" s="372"/>
    </row>
    <row r="382" spans="1:10" ht="16.5" customHeight="1" x14ac:dyDescent="0.25">
      <c r="A382" s="52">
        <v>373</v>
      </c>
      <c r="B382" s="10" t="s">
        <v>3099</v>
      </c>
      <c r="C382" s="157" t="s">
        <v>3100</v>
      </c>
      <c r="D382" s="310" t="s">
        <v>3097</v>
      </c>
      <c r="E382" s="498" t="s">
        <v>2924</v>
      </c>
      <c r="F382" s="499"/>
      <c r="G382" s="52" t="s">
        <v>586</v>
      </c>
      <c r="H382" s="130" t="s">
        <v>156</v>
      </c>
      <c r="I382" s="129" t="s">
        <v>26</v>
      </c>
      <c r="J382" s="372"/>
    </row>
    <row r="383" spans="1:10" ht="16.5" customHeight="1" x14ac:dyDescent="0.25">
      <c r="A383" s="52">
        <v>374</v>
      </c>
      <c r="B383" s="10" t="s">
        <v>3101</v>
      </c>
      <c r="C383" s="158">
        <v>33323</v>
      </c>
      <c r="D383" s="310" t="s">
        <v>3102</v>
      </c>
      <c r="E383" s="498" t="s">
        <v>2924</v>
      </c>
      <c r="F383" s="499"/>
      <c r="G383" s="52" t="s">
        <v>586</v>
      </c>
      <c r="H383" s="130" t="s">
        <v>3103</v>
      </c>
      <c r="I383" s="129" t="s">
        <v>26</v>
      </c>
      <c r="J383" s="372"/>
    </row>
    <row r="384" spans="1:10" ht="16.5" customHeight="1" x14ac:dyDescent="0.25">
      <c r="A384" s="52">
        <v>375</v>
      </c>
      <c r="B384" s="10" t="s">
        <v>3104</v>
      </c>
      <c r="C384" s="157" t="s">
        <v>3105</v>
      </c>
      <c r="D384" s="310" t="s">
        <v>2225</v>
      </c>
      <c r="E384" s="498" t="s">
        <v>2924</v>
      </c>
      <c r="F384" s="499"/>
      <c r="G384" s="52" t="s">
        <v>586</v>
      </c>
      <c r="H384" s="130" t="s">
        <v>160</v>
      </c>
      <c r="I384" s="129" t="s">
        <v>26</v>
      </c>
      <c r="J384" s="372"/>
    </row>
    <row r="385" spans="1:10" ht="16.5" customHeight="1" x14ac:dyDescent="0.25">
      <c r="A385" s="52">
        <v>376</v>
      </c>
      <c r="B385" s="10" t="s">
        <v>3106</v>
      </c>
      <c r="C385" s="157" t="s">
        <v>3107</v>
      </c>
      <c r="D385" s="310" t="s">
        <v>2225</v>
      </c>
      <c r="E385" s="498" t="s">
        <v>2924</v>
      </c>
      <c r="F385" s="499"/>
      <c r="G385" s="52" t="s">
        <v>586</v>
      </c>
      <c r="H385" s="130" t="s">
        <v>156</v>
      </c>
      <c r="I385" s="129" t="s">
        <v>26</v>
      </c>
      <c r="J385" s="372"/>
    </row>
    <row r="386" spans="1:10" ht="16.5" customHeight="1" x14ac:dyDescent="0.25">
      <c r="A386" s="52">
        <v>377</v>
      </c>
      <c r="B386" s="10" t="s">
        <v>3108</v>
      </c>
      <c r="C386" s="157" t="s">
        <v>3109</v>
      </c>
      <c r="D386" s="310" t="s">
        <v>2225</v>
      </c>
      <c r="E386" s="498" t="s">
        <v>2924</v>
      </c>
      <c r="F386" s="499"/>
      <c r="G386" s="52" t="s">
        <v>586</v>
      </c>
      <c r="H386" s="130" t="s">
        <v>164</v>
      </c>
      <c r="I386" s="129" t="s">
        <v>26</v>
      </c>
      <c r="J386" s="372"/>
    </row>
    <row r="387" spans="1:10" ht="16.5" customHeight="1" x14ac:dyDescent="0.25">
      <c r="A387" s="52">
        <v>378</v>
      </c>
      <c r="B387" s="10" t="s">
        <v>435</v>
      </c>
      <c r="C387" s="157" t="s">
        <v>3110</v>
      </c>
      <c r="D387" s="310" t="s">
        <v>2225</v>
      </c>
      <c r="E387" s="498" t="s">
        <v>2924</v>
      </c>
      <c r="F387" s="499"/>
      <c r="G387" s="52" t="s">
        <v>586</v>
      </c>
      <c r="H387" s="130" t="s">
        <v>63</v>
      </c>
      <c r="I387" s="129" t="s">
        <v>26</v>
      </c>
      <c r="J387" s="372"/>
    </row>
    <row r="388" spans="1:10" ht="16.5" customHeight="1" x14ac:dyDescent="0.25">
      <c r="A388" s="52">
        <v>379</v>
      </c>
      <c r="B388" s="10" t="s">
        <v>3111</v>
      </c>
      <c r="C388" s="157" t="s">
        <v>3112</v>
      </c>
      <c r="D388" s="310" t="s">
        <v>2225</v>
      </c>
      <c r="E388" s="498" t="s">
        <v>2924</v>
      </c>
      <c r="F388" s="499"/>
      <c r="G388" s="52" t="s">
        <v>586</v>
      </c>
      <c r="H388" s="130" t="s">
        <v>63</v>
      </c>
      <c r="I388" s="129" t="s">
        <v>26</v>
      </c>
      <c r="J388" s="372"/>
    </row>
    <row r="389" spans="1:10" ht="16.5" customHeight="1" x14ac:dyDescent="0.25">
      <c r="A389" s="52">
        <v>380</v>
      </c>
      <c r="B389" s="10" t="s">
        <v>3113</v>
      </c>
      <c r="C389" s="157" t="s">
        <v>3114</v>
      </c>
      <c r="D389" s="310" t="s">
        <v>2225</v>
      </c>
      <c r="E389" s="498" t="s">
        <v>2924</v>
      </c>
      <c r="F389" s="499"/>
      <c r="G389" s="52" t="s">
        <v>586</v>
      </c>
      <c r="H389" s="130" t="s">
        <v>63</v>
      </c>
      <c r="I389" s="129" t="s">
        <v>26</v>
      </c>
      <c r="J389" s="372"/>
    </row>
    <row r="390" spans="1:10" ht="16.5" customHeight="1" x14ac:dyDescent="0.25">
      <c r="A390" s="52">
        <v>381</v>
      </c>
      <c r="B390" s="10" t="s">
        <v>2012</v>
      </c>
      <c r="C390" s="157" t="s">
        <v>2605</v>
      </c>
      <c r="D390" s="310" t="s">
        <v>2225</v>
      </c>
      <c r="E390" s="498" t="s">
        <v>2924</v>
      </c>
      <c r="F390" s="499"/>
      <c r="G390" s="52" t="s">
        <v>586</v>
      </c>
      <c r="H390" s="130" t="s">
        <v>64</v>
      </c>
      <c r="I390" s="129" t="s">
        <v>26</v>
      </c>
      <c r="J390" s="372"/>
    </row>
    <row r="391" spans="1:10" ht="16.5" customHeight="1" x14ac:dyDescent="0.25">
      <c r="A391" s="52">
        <v>382</v>
      </c>
      <c r="B391" s="10" t="s">
        <v>3115</v>
      </c>
      <c r="C391" s="157" t="s">
        <v>3116</v>
      </c>
      <c r="D391" s="310" t="s">
        <v>2225</v>
      </c>
      <c r="E391" s="498" t="s">
        <v>2924</v>
      </c>
      <c r="F391" s="499"/>
      <c r="G391" s="52" t="s">
        <v>586</v>
      </c>
      <c r="H391" s="130" t="s">
        <v>57</v>
      </c>
      <c r="I391" s="129" t="s">
        <v>26</v>
      </c>
      <c r="J391" s="372"/>
    </row>
    <row r="392" spans="1:10" ht="16.5" customHeight="1" x14ac:dyDescent="0.25">
      <c r="A392" s="52">
        <v>383</v>
      </c>
      <c r="B392" s="10" t="s">
        <v>3342</v>
      </c>
      <c r="C392" s="157">
        <v>31780</v>
      </c>
      <c r="D392" s="310" t="s">
        <v>3343</v>
      </c>
      <c r="E392" s="498" t="s">
        <v>2924</v>
      </c>
      <c r="F392" s="499"/>
      <c r="G392" s="52" t="s">
        <v>586</v>
      </c>
      <c r="H392" s="130" t="s">
        <v>61</v>
      </c>
      <c r="I392" s="129" t="s">
        <v>26</v>
      </c>
      <c r="J392" s="372"/>
    </row>
    <row r="393" spans="1:10" ht="16.5" customHeight="1" x14ac:dyDescent="0.25">
      <c r="A393" s="52">
        <v>384</v>
      </c>
      <c r="B393" s="10" t="s">
        <v>3344</v>
      </c>
      <c r="C393" s="158">
        <v>28876</v>
      </c>
      <c r="D393" s="310" t="s">
        <v>2311</v>
      </c>
      <c r="E393" s="498" t="s">
        <v>2924</v>
      </c>
      <c r="F393" s="499"/>
      <c r="G393" s="52" t="s">
        <v>586</v>
      </c>
      <c r="H393" s="130" t="s">
        <v>160</v>
      </c>
      <c r="I393" s="129" t="s">
        <v>26</v>
      </c>
      <c r="J393" s="372"/>
    </row>
    <row r="394" spans="1:10" ht="16.5" customHeight="1" x14ac:dyDescent="0.25">
      <c r="A394" s="52">
        <v>385</v>
      </c>
      <c r="B394" s="10" t="s">
        <v>3345</v>
      </c>
      <c r="C394" s="158">
        <v>33455</v>
      </c>
      <c r="D394" s="310" t="s">
        <v>2311</v>
      </c>
      <c r="E394" s="498" t="s">
        <v>2924</v>
      </c>
      <c r="F394" s="499"/>
      <c r="G394" s="52" t="s">
        <v>586</v>
      </c>
      <c r="H394" s="130" t="s">
        <v>160</v>
      </c>
      <c r="I394" s="129" t="s">
        <v>26</v>
      </c>
      <c r="J394" s="372"/>
    </row>
    <row r="395" spans="1:10" ht="16.5" customHeight="1" x14ac:dyDescent="0.25">
      <c r="A395" s="52">
        <v>386</v>
      </c>
      <c r="B395" s="10" t="s">
        <v>3346</v>
      </c>
      <c r="C395" s="158">
        <v>30277</v>
      </c>
      <c r="D395" s="310" t="s">
        <v>2311</v>
      </c>
      <c r="E395" s="498" t="s">
        <v>2924</v>
      </c>
      <c r="F395" s="499"/>
      <c r="G395" s="52" t="s">
        <v>586</v>
      </c>
      <c r="H395" s="130" t="s">
        <v>57</v>
      </c>
      <c r="I395" s="129" t="s">
        <v>26</v>
      </c>
      <c r="J395" s="372"/>
    </row>
    <row r="396" spans="1:10" ht="16.5" customHeight="1" x14ac:dyDescent="0.25">
      <c r="A396" s="52">
        <v>387</v>
      </c>
      <c r="B396" s="10" t="s">
        <v>3347</v>
      </c>
      <c r="C396" s="157">
        <v>35500</v>
      </c>
      <c r="D396" s="310" t="s">
        <v>3348</v>
      </c>
      <c r="E396" s="498" t="s">
        <v>2924</v>
      </c>
      <c r="F396" s="499"/>
      <c r="G396" s="52" t="s">
        <v>586</v>
      </c>
      <c r="H396" s="130" t="s">
        <v>160</v>
      </c>
      <c r="I396" s="129" t="s">
        <v>26</v>
      </c>
      <c r="J396" s="372"/>
    </row>
    <row r="397" spans="1:10" ht="16.5" customHeight="1" x14ac:dyDescent="0.25">
      <c r="A397" s="52">
        <v>388</v>
      </c>
      <c r="B397" s="10" t="s">
        <v>3349</v>
      </c>
      <c r="C397" s="157" t="s">
        <v>3350</v>
      </c>
      <c r="D397" s="310" t="s">
        <v>3351</v>
      </c>
      <c r="E397" s="498" t="s">
        <v>2924</v>
      </c>
      <c r="F397" s="499"/>
      <c r="G397" s="52" t="s">
        <v>47</v>
      </c>
      <c r="H397" s="130" t="s">
        <v>46</v>
      </c>
      <c r="I397" s="129" t="s">
        <v>26</v>
      </c>
      <c r="J397" s="372"/>
    </row>
    <row r="398" spans="1:10" ht="16.5" customHeight="1" x14ac:dyDescent="0.25">
      <c r="A398" s="52">
        <v>389</v>
      </c>
      <c r="B398" s="10" t="s">
        <v>2215</v>
      </c>
      <c r="C398" s="157" t="s">
        <v>560</v>
      </c>
      <c r="D398" s="310" t="s">
        <v>3351</v>
      </c>
      <c r="E398" s="498" t="s">
        <v>2924</v>
      </c>
      <c r="F398" s="499"/>
      <c r="G398" s="52" t="s">
        <v>47</v>
      </c>
      <c r="H398" s="130" t="s">
        <v>3352</v>
      </c>
      <c r="I398" s="129" t="s">
        <v>26</v>
      </c>
      <c r="J398" s="372"/>
    </row>
    <row r="399" spans="1:10" ht="16.5" customHeight="1" x14ac:dyDescent="0.25">
      <c r="A399" s="52">
        <v>390</v>
      </c>
      <c r="B399" s="10" t="s">
        <v>3353</v>
      </c>
      <c r="C399" s="157" t="s">
        <v>3354</v>
      </c>
      <c r="D399" s="310" t="s">
        <v>3351</v>
      </c>
      <c r="E399" s="498" t="s">
        <v>2924</v>
      </c>
      <c r="F399" s="499"/>
      <c r="G399" s="52" t="s">
        <v>47</v>
      </c>
      <c r="H399" s="130" t="s">
        <v>3352</v>
      </c>
      <c r="I399" s="129" t="s">
        <v>26</v>
      </c>
      <c r="J399" s="372"/>
    </row>
    <row r="400" spans="1:10" ht="16.5" customHeight="1" x14ac:dyDescent="0.25">
      <c r="A400" s="52">
        <v>391</v>
      </c>
      <c r="B400" s="10" t="s">
        <v>1467</v>
      </c>
      <c r="C400" s="157" t="s">
        <v>3355</v>
      </c>
      <c r="D400" s="310" t="s">
        <v>3351</v>
      </c>
      <c r="E400" s="498" t="s">
        <v>2924</v>
      </c>
      <c r="F400" s="499"/>
      <c r="G400" s="52" t="s">
        <v>47</v>
      </c>
      <c r="H400" s="130" t="s">
        <v>30</v>
      </c>
      <c r="I400" s="129" t="s">
        <v>26</v>
      </c>
      <c r="J400" s="372"/>
    </row>
    <row r="401" spans="1:10" ht="16.5" customHeight="1" x14ac:dyDescent="0.25">
      <c r="A401" s="52">
        <v>392</v>
      </c>
      <c r="B401" s="10" t="s">
        <v>3356</v>
      </c>
      <c r="C401" s="157" t="s">
        <v>3357</v>
      </c>
      <c r="D401" s="310" t="s">
        <v>3351</v>
      </c>
      <c r="E401" s="498" t="s">
        <v>2924</v>
      </c>
      <c r="F401" s="499"/>
      <c r="G401" s="52" t="s">
        <v>47</v>
      </c>
      <c r="H401" s="130" t="s">
        <v>30</v>
      </c>
      <c r="I401" s="129" t="s">
        <v>26</v>
      </c>
      <c r="J401" s="372"/>
    </row>
    <row r="402" spans="1:10" ht="16.5" customHeight="1" x14ac:dyDescent="0.25">
      <c r="A402" s="52">
        <v>393</v>
      </c>
      <c r="B402" s="10" t="s">
        <v>3358</v>
      </c>
      <c r="C402" s="157" t="s">
        <v>3161</v>
      </c>
      <c r="D402" s="310" t="s">
        <v>3351</v>
      </c>
      <c r="E402" s="498" t="s">
        <v>2924</v>
      </c>
      <c r="F402" s="499"/>
      <c r="G402" s="52" t="s">
        <v>47</v>
      </c>
      <c r="H402" s="130" t="s">
        <v>30</v>
      </c>
      <c r="I402" s="129" t="s">
        <v>26</v>
      </c>
      <c r="J402" s="372"/>
    </row>
    <row r="403" spans="1:10" ht="16.5" customHeight="1" x14ac:dyDescent="0.25">
      <c r="A403" s="52">
        <v>394</v>
      </c>
      <c r="B403" s="10" t="s">
        <v>3359</v>
      </c>
      <c r="C403" s="157" t="s">
        <v>3360</v>
      </c>
      <c r="D403" s="310" t="s">
        <v>3351</v>
      </c>
      <c r="E403" s="498" t="s">
        <v>2924</v>
      </c>
      <c r="F403" s="499"/>
      <c r="G403" s="52" t="s">
        <v>47</v>
      </c>
      <c r="H403" s="130" t="s">
        <v>64</v>
      </c>
      <c r="I403" s="129" t="s">
        <v>26</v>
      </c>
      <c r="J403" s="372"/>
    </row>
    <row r="404" spans="1:10" ht="16.5" customHeight="1" x14ac:dyDescent="0.25">
      <c r="A404" s="52">
        <v>395</v>
      </c>
      <c r="B404" s="10" t="s">
        <v>600</v>
      </c>
      <c r="C404" s="157" t="s">
        <v>611</v>
      </c>
      <c r="D404" s="310" t="s">
        <v>3351</v>
      </c>
      <c r="E404" s="498" t="s">
        <v>2924</v>
      </c>
      <c r="F404" s="499"/>
      <c r="G404" s="52" t="s">
        <v>47</v>
      </c>
      <c r="H404" s="130" t="s">
        <v>64</v>
      </c>
      <c r="I404" s="129" t="s">
        <v>26</v>
      </c>
      <c r="J404" s="372"/>
    </row>
    <row r="405" spans="1:10" ht="16.5" customHeight="1" x14ac:dyDescent="0.25">
      <c r="A405" s="52">
        <v>396</v>
      </c>
      <c r="B405" s="10" t="s">
        <v>3361</v>
      </c>
      <c r="C405" s="157" t="s">
        <v>3362</v>
      </c>
      <c r="D405" s="310" t="s">
        <v>3351</v>
      </c>
      <c r="E405" s="498" t="s">
        <v>2924</v>
      </c>
      <c r="F405" s="499"/>
      <c r="G405" s="52" t="s">
        <v>47</v>
      </c>
      <c r="H405" s="130" t="s">
        <v>2524</v>
      </c>
      <c r="I405" s="129" t="s">
        <v>26</v>
      </c>
      <c r="J405" s="372"/>
    </row>
    <row r="406" spans="1:10" ht="16.5" customHeight="1" x14ac:dyDescent="0.25">
      <c r="A406" s="52">
        <v>397</v>
      </c>
      <c r="B406" s="10" t="s">
        <v>3363</v>
      </c>
      <c r="C406" s="157" t="s">
        <v>3364</v>
      </c>
      <c r="D406" s="310" t="s">
        <v>3351</v>
      </c>
      <c r="E406" s="498" t="s">
        <v>2924</v>
      </c>
      <c r="F406" s="499"/>
      <c r="G406" s="52" t="s">
        <v>47</v>
      </c>
      <c r="H406" s="130" t="s">
        <v>490</v>
      </c>
      <c r="I406" s="129" t="s">
        <v>26</v>
      </c>
      <c r="J406" s="372"/>
    </row>
    <row r="407" spans="1:10" ht="16.5" customHeight="1" x14ac:dyDescent="0.25">
      <c r="A407" s="52">
        <v>398</v>
      </c>
      <c r="B407" s="10" t="s">
        <v>3365</v>
      </c>
      <c r="C407" s="157" t="s">
        <v>3366</v>
      </c>
      <c r="D407" s="310" t="s">
        <v>3351</v>
      </c>
      <c r="E407" s="498" t="s">
        <v>2924</v>
      </c>
      <c r="F407" s="499"/>
      <c r="G407" s="52" t="s">
        <v>47</v>
      </c>
      <c r="H407" s="130" t="s">
        <v>490</v>
      </c>
      <c r="I407" s="129" t="s">
        <v>26</v>
      </c>
      <c r="J407" s="372"/>
    </row>
    <row r="408" spans="1:10" ht="16.5" customHeight="1" x14ac:dyDescent="0.25">
      <c r="A408" s="52">
        <v>399</v>
      </c>
      <c r="B408" s="10" t="s">
        <v>3367</v>
      </c>
      <c r="C408" s="157" t="s">
        <v>3368</v>
      </c>
      <c r="D408" s="310" t="s">
        <v>3351</v>
      </c>
      <c r="E408" s="498" t="s">
        <v>2924</v>
      </c>
      <c r="F408" s="499"/>
      <c r="G408" s="52" t="s">
        <v>47</v>
      </c>
      <c r="H408" s="130" t="s">
        <v>619</v>
      </c>
      <c r="I408" s="129" t="s">
        <v>26</v>
      </c>
      <c r="J408" s="372"/>
    </row>
    <row r="409" spans="1:10" ht="16.5" customHeight="1" x14ac:dyDescent="0.25">
      <c r="A409" s="52">
        <v>400</v>
      </c>
      <c r="B409" s="10" t="s">
        <v>890</v>
      </c>
      <c r="C409" s="157" t="s">
        <v>162</v>
      </c>
      <c r="D409" s="310" t="s">
        <v>3351</v>
      </c>
      <c r="E409" s="498" t="s">
        <v>2924</v>
      </c>
      <c r="F409" s="499"/>
      <c r="G409" s="52" t="s">
        <v>47</v>
      </c>
      <c r="H409" s="130" t="s">
        <v>57</v>
      </c>
      <c r="I409" s="129" t="s">
        <v>26</v>
      </c>
      <c r="J409" s="372"/>
    </row>
    <row r="410" spans="1:10" ht="16.5" customHeight="1" x14ac:dyDescent="0.25">
      <c r="A410" s="52">
        <v>401</v>
      </c>
      <c r="B410" s="10" t="s">
        <v>3369</v>
      </c>
      <c r="C410" s="157" t="s">
        <v>3370</v>
      </c>
      <c r="D410" s="310" t="s">
        <v>3351</v>
      </c>
      <c r="E410" s="498" t="s">
        <v>2924</v>
      </c>
      <c r="F410" s="499"/>
      <c r="G410" s="52" t="s">
        <v>47</v>
      </c>
      <c r="H410" s="130" t="s">
        <v>157</v>
      </c>
      <c r="I410" s="129" t="s">
        <v>26</v>
      </c>
      <c r="J410" s="372"/>
    </row>
    <row r="411" spans="1:10" ht="16.5" customHeight="1" x14ac:dyDescent="0.25">
      <c r="A411" s="52">
        <v>402</v>
      </c>
      <c r="B411" s="254" t="s">
        <v>3310</v>
      </c>
      <c r="C411" s="253">
        <v>24801</v>
      </c>
      <c r="D411" s="111" t="s">
        <v>3236</v>
      </c>
      <c r="E411" s="457" t="s">
        <v>3202</v>
      </c>
      <c r="F411" s="458"/>
      <c r="G411" s="145" t="s">
        <v>47</v>
      </c>
      <c r="H411" s="254" t="s">
        <v>30</v>
      </c>
      <c r="I411" s="145" t="s">
        <v>26</v>
      </c>
      <c r="J411" s="372"/>
    </row>
    <row r="412" spans="1:10" ht="16.5" customHeight="1" x14ac:dyDescent="0.25">
      <c r="A412" s="52">
        <v>403</v>
      </c>
      <c r="B412" s="88" t="s">
        <v>3271</v>
      </c>
      <c r="C412" s="299" t="s">
        <v>3272</v>
      </c>
      <c r="D412" s="300" t="s">
        <v>3273</v>
      </c>
      <c r="E412" s="457" t="s">
        <v>3202</v>
      </c>
      <c r="F412" s="458"/>
      <c r="G412" s="145" t="s">
        <v>47</v>
      </c>
      <c r="H412" s="88" t="s">
        <v>30</v>
      </c>
      <c r="I412" s="9" t="s">
        <v>26</v>
      </c>
      <c r="J412" s="372"/>
    </row>
    <row r="413" spans="1:10" ht="16.5" customHeight="1" x14ac:dyDescent="0.25">
      <c r="A413" s="52">
        <v>404</v>
      </c>
      <c r="B413" s="88" t="s">
        <v>3274</v>
      </c>
      <c r="C413" s="40" t="s">
        <v>3275</v>
      </c>
      <c r="D413" s="300" t="s">
        <v>3276</v>
      </c>
      <c r="E413" s="457" t="s">
        <v>3202</v>
      </c>
      <c r="F413" s="458"/>
      <c r="G413" s="145" t="s">
        <v>47</v>
      </c>
      <c r="H413" s="88" t="s">
        <v>508</v>
      </c>
      <c r="I413" s="9" t="s">
        <v>26</v>
      </c>
      <c r="J413" s="372"/>
    </row>
    <row r="414" spans="1:10" ht="16.5" customHeight="1" x14ac:dyDescent="0.25">
      <c r="A414" s="52">
        <v>405</v>
      </c>
      <c r="B414" s="254" t="s">
        <v>3237</v>
      </c>
      <c r="C414" s="253">
        <v>28892</v>
      </c>
      <c r="D414" s="111" t="s">
        <v>3236</v>
      </c>
      <c r="E414" s="457" t="s">
        <v>3202</v>
      </c>
      <c r="F414" s="458"/>
      <c r="G414" s="145" t="s">
        <v>47</v>
      </c>
      <c r="H414" s="254" t="s">
        <v>144</v>
      </c>
      <c r="I414" s="145" t="s">
        <v>26</v>
      </c>
      <c r="J414" s="372"/>
    </row>
    <row r="415" spans="1:10" ht="16.5" customHeight="1" x14ac:dyDescent="0.25">
      <c r="A415" s="52">
        <v>406</v>
      </c>
      <c r="B415" s="254" t="s">
        <v>3238</v>
      </c>
      <c r="C415" s="253">
        <v>25012</v>
      </c>
      <c r="D415" s="111" t="s">
        <v>3236</v>
      </c>
      <c r="E415" s="457" t="s">
        <v>3202</v>
      </c>
      <c r="F415" s="458"/>
      <c r="G415" s="145" t="s">
        <v>47</v>
      </c>
      <c r="H415" s="254" t="s">
        <v>629</v>
      </c>
      <c r="I415" s="145" t="s">
        <v>26</v>
      </c>
      <c r="J415" s="372"/>
    </row>
    <row r="416" spans="1:10" ht="16.5" customHeight="1" x14ac:dyDescent="0.25">
      <c r="A416" s="52">
        <v>407</v>
      </c>
      <c r="B416" s="254" t="s">
        <v>3235</v>
      </c>
      <c r="C416" s="224">
        <v>29904</v>
      </c>
      <c r="D416" s="111" t="s">
        <v>3236</v>
      </c>
      <c r="E416" s="457" t="s">
        <v>3202</v>
      </c>
      <c r="F416" s="458"/>
      <c r="G416" s="145" t="s">
        <v>47</v>
      </c>
      <c r="H416" s="254" t="s">
        <v>629</v>
      </c>
      <c r="I416" s="145" t="s">
        <v>26</v>
      </c>
      <c r="J416" s="372"/>
    </row>
    <row r="417" spans="1:10" ht="16.5" customHeight="1" x14ac:dyDescent="0.25">
      <c r="A417" s="52">
        <v>408</v>
      </c>
      <c r="B417" s="86" t="s">
        <v>3277</v>
      </c>
      <c r="C417" s="98" t="s">
        <v>3278</v>
      </c>
      <c r="D417" s="88" t="s">
        <v>3279</v>
      </c>
      <c r="E417" s="457" t="s">
        <v>3202</v>
      </c>
      <c r="F417" s="458"/>
      <c r="G417" s="145" t="s">
        <v>47</v>
      </c>
      <c r="H417" s="109" t="s">
        <v>629</v>
      </c>
      <c r="I417" s="9" t="s">
        <v>26</v>
      </c>
      <c r="J417" s="372"/>
    </row>
    <row r="418" spans="1:10" ht="16.5" customHeight="1" x14ac:dyDescent="0.25">
      <c r="A418" s="52">
        <v>409</v>
      </c>
      <c r="B418" s="254" t="s">
        <v>3280</v>
      </c>
      <c r="C418" s="301">
        <v>24628</v>
      </c>
      <c r="D418" s="88" t="s">
        <v>3279</v>
      </c>
      <c r="E418" s="457" t="s">
        <v>3202</v>
      </c>
      <c r="F418" s="458"/>
      <c r="G418" s="145" t="s">
        <v>47</v>
      </c>
      <c r="H418" s="109" t="s">
        <v>629</v>
      </c>
      <c r="I418" s="9" t="s">
        <v>26</v>
      </c>
      <c r="J418" s="372"/>
    </row>
    <row r="419" spans="1:10" ht="16.5" customHeight="1" x14ac:dyDescent="0.25">
      <c r="A419" s="52">
        <v>410</v>
      </c>
      <c r="B419" s="111" t="s">
        <v>3239</v>
      </c>
      <c r="C419" s="94">
        <v>25485</v>
      </c>
      <c r="D419" s="111" t="s">
        <v>3240</v>
      </c>
      <c r="E419" s="457" t="s">
        <v>3202</v>
      </c>
      <c r="F419" s="458"/>
      <c r="G419" s="145" t="s">
        <v>47</v>
      </c>
      <c r="H419" s="254" t="s">
        <v>629</v>
      </c>
      <c r="I419" s="145" t="s">
        <v>26</v>
      </c>
      <c r="J419" s="372"/>
    </row>
    <row r="420" spans="1:10" ht="16.5" customHeight="1" x14ac:dyDescent="0.25">
      <c r="A420" s="52">
        <v>411</v>
      </c>
      <c r="B420" s="88" t="s">
        <v>3281</v>
      </c>
      <c r="C420" s="40" t="s">
        <v>3282</v>
      </c>
      <c r="D420" s="300" t="s">
        <v>3276</v>
      </c>
      <c r="E420" s="457" t="s">
        <v>3202</v>
      </c>
      <c r="F420" s="458"/>
      <c r="G420" s="145" t="s">
        <v>47</v>
      </c>
      <c r="H420" s="88" t="s">
        <v>629</v>
      </c>
      <c r="I420" s="9" t="s">
        <v>26</v>
      </c>
      <c r="J420" s="372"/>
    </row>
    <row r="421" spans="1:10" ht="16.5" customHeight="1" x14ac:dyDescent="0.25">
      <c r="A421" s="52">
        <v>412</v>
      </c>
      <c r="B421" s="88" t="s">
        <v>3283</v>
      </c>
      <c r="C421" s="40" t="s">
        <v>3284</v>
      </c>
      <c r="D421" s="300" t="s">
        <v>3276</v>
      </c>
      <c r="E421" s="457" t="s">
        <v>3202</v>
      </c>
      <c r="F421" s="458"/>
      <c r="G421" s="145" t="s">
        <v>47</v>
      </c>
      <c r="H421" s="88" t="s">
        <v>629</v>
      </c>
      <c r="I421" s="9" t="s">
        <v>26</v>
      </c>
      <c r="J421" s="372"/>
    </row>
    <row r="422" spans="1:10" ht="16.5" customHeight="1" x14ac:dyDescent="0.25">
      <c r="A422" s="52">
        <v>413</v>
      </c>
      <c r="B422" s="88" t="s">
        <v>3285</v>
      </c>
      <c r="C422" s="217">
        <v>32515</v>
      </c>
      <c r="D422" s="300" t="s">
        <v>3273</v>
      </c>
      <c r="E422" s="457" t="s">
        <v>3202</v>
      </c>
      <c r="F422" s="458"/>
      <c r="G422" s="145" t="s">
        <v>47</v>
      </c>
      <c r="H422" s="88" t="s">
        <v>629</v>
      </c>
      <c r="I422" s="9" t="s">
        <v>26</v>
      </c>
      <c r="J422" s="372"/>
    </row>
    <row r="423" spans="1:10" ht="16.5" customHeight="1" x14ac:dyDescent="0.25">
      <c r="A423" s="52">
        <v>414</v>
      </c>
      <c r="B423" s="254" t="s">
        <v>3286</v>
      </c>
      <c r="C423" s="301">
        <v>29439</v>
      </c>
      <c r="D423" s="88" t="s">
        <v>3279</v>
      </c>
      <c r="E423" s="457" t="s">
        <v>3202</v>
      </c>
      <c r="F423" s="458"/>
      <c r="G423" s="145" t="s">
        <v>47</v>
      </c>
      <c r="H423" s="109" t="s">
        <v>63</v>
      </c>
      <c r="I423" s="9" t="s">
        <v>26</v>
      </c>
      <c r="J423" s="372"/>
    </row>
    <row r="424" spans="1:10" ht="16.5" customHeight="1" x14ac:dyDescent="0.25">
      <c r="A424" s="52">
        <v>415</v>
      </c>
      <c r="B424" s="254" t="s">
        <v>3287</v>
      </c>
      <c r="C424" s="109" t="s">
        <v>571</v>
      </c>
      <c r="D424" s="88" t="s">
        <v>3279</v>
      </c>
      <c r="E424" s="457" t="s">
        <v>3202</v>
      </c>
      <c r="F424" s="458"/>
      <c r="G424" s="145" t="s">
        <v>47</v>
      </c>
      <c r="H424" s="109" t="s">
        <v>63</v>
      </c>
      <c r="I424" s="9" t="s">
        <v>26</v>
      </c>
      <c r="J424" s="372"/>
    </row>
    <row r="425" spans="1:10" ht="16.5" customHeight="1" x14ac:dyDescent="0.25">
      <c r="A425" s="52">
        <v>416</v>
      </c>
      <c r="B425" s="254" t="s">
        <v>3288</v>
      </c>
      <c r="C425" s="302">
        <v>26896</v>
      </c>
      <c r="D425" s="88" t="s">
        <v>3279</v>
      </c>
      <c r="E425" s="457" t="s">
        <v>3202</v>
      </c>
      <c r="F425" s="458"/>
      <c r="G425" s="145" t="s">
        <v>47</v>
      </c>
      <c r="H425" s="109" t="s">
        <v>63</v>
      </c>
      <c r="I425" s="9" t="s">
        <v>26</v>
      </c>
      <c r="J425" s="372"/>
    </row>
    <row r="426" spans="1:10" ht="16.5" customHeight="1" x14ac:dyDescent="0.25">
      <c r="A426" s="52">
        <v>417</v>
      </c>
      <c r="B426" s="88" t="s">
        <v>3289</v>
      </c>
      <c r="C426" s="40" t="s">
        <v>3290</v>
      </c>
      <c r="D426" s="300" t="s">
        <v>3276</v>
      </c>
      <c r="E426" s="457" t="s">
        <v>3202</v>
      </c>
      <c r="F426" s="458"/>
      <c r="G426" s="145" t="s">
        <v>47</v>
      </c>
      <c r="H426" s="88" t="s">
        <v>63</v>
      </c>
      <c r="I426" s="9" t="s">
        <v>26</v>
      </c>
      <c r="J426" s="372"/>
    </row>
    <row r="427" spans="1:10" ht="16.5" customHeight="1" x14ac:dyDescent="0.25">
      <c r="A427" s="52">
        <v>418</v>
      </c>
      <c r="B427" s="88" t="s">
        <v>3291</v>
      </c>
      <c r="C427" s="299" t="s">
        <v>3292</v>
      </c>
      <c r="D427" s="300" t="s">
        <v>3273</v>
      </c>
      <c r="E427" s="457" t="s">
        <v>3202</v>
      </c>
      <c r="F427" s="458"/>
      <c r="G427" s="145" t="s">
        <v>47</v>
      </c>
      <c r="H427" s="88" t="s">
        <v>622</v>
      </c>
      <c r="I427" s="9" t="s">
        <v>26</v>
      </c>
      <c r="J427" s="372"/>
    </row>
    <row r="428" spans="1:10" ht="16.5" customHeight="1" x14ac:dyDescent="0.25">
      <c r="A428" s="52">
        <v>419</v>
      </c>
      <c r="B428" s="98" t="s">
        <v>3293</v>
      </c>
      <c r="C428" s="302">
        <v>33284</v>
      </c>
      <c r="D428" s="88" t="s">
        <v>3279</v>
      </c>
      <c r="E428" s="457" t="s">
        <v>3202</v>
      </c>
      <c r="F428" s="458"/>
      <c r="G428" s="145" t="s">
        <v>47</v>
      </c>
      <c r="H428" s="109" t="s">
        <v>61</v>
      </c>
      <c r="I428" s="9" t="s">
        <v>26</v>
      </c>
      <c r="J428" s="372"/>
    </row>
    <row r="429" spans="1:10" ht="16.5" customHeight="1" x14ac:dyDescent="0.25">
      <c r="A429" s="52">
        <v>420</v>
      </c>
      <c r="B429" s="88" t="s">
        <v>3294</v>
      </c>
      <c r="C429" s="59">
        <v>32208</v>
      </c>
      <c r="D429" s="300" t="s">
        <v>3295</v>
      </c>
      <c r="E429" s="457" t="s">
        <v>3202</v>
      </c>
      <c r="F429" s="458"/>
      <c r="G429" s="145" t="s">
        <v>47</v>
      </c>
      <c r="H429" s="88" t="s">
        <v>58</v>
      </c>
      <c r="I429" s="9" t="s">
        <v>26</v>
      </c>
      <c r="J429" s="372"/>
    </row>
    <row r="430" spans="1:10" ht="16.5" customHeight="1" x14ac:dyDescent="0.25">
      <c r="A430" s="52">
        <v>421</v>
      </c>
      <c r="B430" s="88" t="s">
        <v>3296</v>
      </c>
      <c r="C430" s="59" t="s">
        <v>3297</v>
      </c>
      <c r="D430" s="300" t="s">
        <v>3298</v>
      </c>
      <c r="E430" s="457" t="s">
        <v>3202</v>
      </c>
      <c r="F430" s="458"/>
      <c r="G430" s="145" t="s">
        <v>47</v>
      </c>
      <c r="H430" s="88" t="s">
        <v>58</v>
      </c>
      <c r="I430" s="9" t="s">
        <v>26</v>
      </c>
      <c r="J430" s="372"/>
    </row>
    <row r="431" spans="1:10" ht="16.5" customHeight="1" x14ac:dyDescent="0.25">
      <c r="A431" s="52">
        <v>422</v>
      </c>
      <c r="B431" s="88" t="s">
        <v>3299</v>
      </c>
      <c r="C431" s="40" t="s">
        <v>3300</v>
      </c>
      <c r="D431" s="300" t="s">
        <v>3276</v>
      </c>
      <c r="E431" s="457" t="s">
        <v>3202</v>
      </c>
      <c r="F431" s="458"/>
      <c r="G431" s="145" t="s">
        <v>47</v>
      </c>
      <c r="H431" s="88" t="s">
        <v>1097</v>
      </c>
      <c r="I431" s="9" t="s">
        <v>26</v>
      </c>
      <c r="J431" s="372"/>
    </row>
    <row r="432" spans="1:10" ht="16.5" customHeight="1" x14ac:dyDescent="0.25">
      <c r="A432" s="52">
        <v>423</v>
      </c>
      <c r="B432" s="88" t="s">
        <v>3301</v>
      </c>
      <c r="C432" s="299" t="s">
        <v>3302</v>
      </c>
      <c r="D432" s="300" t="s">
        <v>3273</v>
      </c>
      <c r="E432" s="457" t="s">
        <v>3202</v>
      </c>
      <c r="F432" s="458"/>
      <c r="G432" s="145" t="s">
        <v>47</v>
      </c>
      <c r="H432" s="88" t="s">
        <v>632</v>
      </c>
      <c r="I432" s="9" t="s">
        <v>26</v>
      </c>
      <c r="J432" s="372"/>
    </row>
    <row r="433" spans="1:12" ht="16.5" customHeight="1" x14ac:dyDescent="0.25">
      <c r="A433" s="52">
        <v>424</v>
      </c>
      <c r="B433" s="88" t="s">
        <v>553</v>
      </c>
      <c r="C433" s="299" t="s">
        <v>3303</v>
      </c>
      <c r="D433" s="300" t="s">
        <v>3273</v>
      </c>
      <c r="E433" s="457" t="s">
        <v>3202</v>
      </c>
      <c r="F433" s="458"/>
      <c r="G433" s="145" t="s">
        <v>47</v>
      </c>
      <c r="H433" s="88" t="s">
        <v>632</v>
      </c>
      <c r="I433" s="9" t="s">
        <v>26</v>
      </c>
      <c r="J433" s="372"/>
    </row>
    <row r="434" spans="1:12" ht="16.5" customHeight="1" x14ac:dyDescent="0.25">
      <c r="A434" s="52">
        <v>425</v>
      </c>
      <c r="B434" s="303" t="s">
        <v>3304</v>
      </c>
      <c r="C434" s="59" t="s">
        <v>3305</v>
      </c>
      <c r="D434" s="304" t="s">
        <v>3306</v>
      </c>
      <c r="E434" s="457" t="s">
        <v>3202</v>
      </c>
      <c r="F434" s="458"/>
      <c r="G434" s="145" t="s">
        <v>47</v>
      </c>
      <c r="H434" s="303" t="s">
        <v>639</v>
      </c>
      <c r="I434" s="305" t="s">
        <v>634</v>
      </c>
      <c r="J434" s="372"/>
    </row>
    <row r="435" spans="1:12" ht="16.5" customHeight="1" x14ac:dyDescent="0.25">
      <c r="A435" s="52">
        <v>426</v>
      </c>
      <c r="B435" s="111" t="s">
        <v>3241</v>
      </c>
      <c r="C435" s="56">
        <v>26249</v>
      </c>
      <c r="D435" s="111" t="s">
        <v>3242</v>
      </c>
      <c r="E435" s="457" t="s">
        <v>3202</v>
      </c>
      <c r="F435" s="458"/>
      <c r="G435" s="145" t="s">
        <v>47</v>
      </c>
      <c r="H435" s="111" t="s">
        <v>639</v>
      </c>
      <c r="I435" s="145" t="s">
        <v>26</v>
      </c>
      <c r="J435" s="372"/>
    </row>
    <row r="436" spans="1:12" ht="16.5" customHeight="1" x14ac:dyDescent="0.25">
      <c r="A436" s="52">
        <v>427</v>
      </c>
      <c r="B436" s="88" t="s">
        <v>3307</v>
      </c>
      <c r="C436" s="59" t="s">
        <v>3308</v>
      </c>
      <c r="D436" s="304" t="s">
        <v>3306</v>
      </c>
      <c r="E436" s="457" t="s">
        <v>3202</v>
      </c>
      <c r="F436" s="458"/>
      <c r="G436" s="145" t="s">
        <v>47</v>
      </c>
      <c r="H436" s="303" t="s">
        <v>3309</v>
      </c>
      <c r="I436" s="305" t="s">
        <v>634</v>
      </c>
      <c r="J436" s="372"/>
    </row>
    <row r="437" spans="1:12" ht="16.5" customHeight="1" x14ac:dyDescent="0.25"/>
    <row r="438" spans="1:12" ht="16.5" customHeight="1" x14ac:dyDescent="0.25">
      <c r="B438" s="75" t="s">
        <v>3467</v>
      </c>
    </row>
    <row r="439" spans="1:12" ht="16.5" customHeight="1" x14ac:dyDescent="0.25"/>
    <row r="440" spans="1:12" ht="16.5" customHeight="1" x14ac:dyDescent="0.25">
      <c r="F440" s="422" t="s">
        <v>2832</v>
      </c>
      <c r="G440" s="422"/>
      <c r="H440" s="422"/>
      <c r="I440" s="422"/>
      <c r="J440" s="7"/>
      <c r="K440" s="7"/>
      <c r="L440" s="7"/>
    </row>
    <row r="441" spans="1:12" ht="16.5" customHeight="1" x14ac:dyDescent="0.25">
      <c r="B441" s="95"/>
      <c r="C441" s="104"/>
      <c r="F441" s="511"/>
      <c r="G441" s="511"/>
      <c r="H441" s="511"/>
      <c r="I441" s="511"/>
    </row>
    <row r="442" spans="1:12" ht="16.5" customHeight="1" x14ac:dyDescent="0.25">
      <c r="B442" s="512"/>
      <c r="C442" s="512"/>
      <c r="F442" s="513"/>
      <c r="G442" s="513"/>
      <c r="H442" s="513"/>
      <c r="I442" s="513"/>
    </row>
    <row r="443" spans="1:12" ht="16.5" customHeight="1" x14ac:dyDescent="0.25"/>
    <row r="444" spans="1:12" ht="16.5" customHeight="1" x14ac:dyDescent="0.25">
      <c r="A444" s="74"/>
    </row>
    <row r="445" spans="1:12" ht="16.5" customHeight="1" x14ac:dyDescent="0.25">
      <c r="A445" s="74"/>
    </row>
    <row r="446" spans="1:12" ht="16.5" customHeight="1" x14ac:dyDescent="0.25">
      <c r="A446" s="74"/>
    </row>
    <row r="447" spans="1:12" ht="16.5" customHeight="1" x14ac:dyDescent="0.25">
      <c r="A447" s="74"/>
    </row>
    <row r="448" spans="1:12" ht="16.5" customHeight="1" x14ac:dyDescent="0.25">
      <c r="A448" s="74"/>
      <c r="B448" s="96"/>
      <c r="C448" s="97"/>
      <c r="D448" s="97"/>
      <c r="E448" s="97"/>
      <c r="F448" s="103"/>
    </row>
    <row r="449" spans="1:1" ht="16.5" customHeight="1" x14ac:dyDescent="0.25">
      <c r="A449" s="74"/>
    </row>
    <row r="450" spans="1:1" ht="16.5" customHeight="1" x14ac:dyDescent="0.25">
      <c r="A450" s="74"/>
    </row>
    <row r="451" spans="1:1" ht="16.5" customHeight="1" x14ac:dyDescent="0.25">
      <c r="A451" s="74"/>
    </row>
    <row r="452" spans="1:1" ht="16.5" customHeight="1" x14ac:dyDescent="0.25">
      <c r="A452" s="74"/>
    </row>
    <row r="453" spans="1:1" ht="16.5" customHeight="1" x14ac:dyDescent="0.25">
      <c r="A453" s="74"/>
    </row>
    <row r="454" spans="1:1" ht="16.5" customHeight="1" x14ac:dyDescent="0.25">
      <c r="A454" s="74"/>
    </row>
    <row r="455" spans="1:1" ht="16.5" customHeight="1" x14ac:dyDescent="0.25">
      <c r="A455" s="74"/>
    </row>
    <row r="456" spans="1:1" ht="16.5" customHeight="1" x14ac:dyDescent="0.25">
      <c r="A456" s="74"/>
    </row>
    <row r="457" spans="1:1" ht="16.5" customHeight="1" x14ac:dyDescent="0.25">
      <c r="A457" s="74"/>
    </row>
    <row r="458" spans="1:1" ht="16.5" customHeight="1" x14ac:dyDescent="0.25">
      <c r="A458" s="74"/>
    </row>
    <row r="459" spans="1:1" ht="16.5" customHeight="1" x14ac:dyDescent="0.25">
      <c r="A459" s="74"/>
    </row>
    <row r="460" spans="1:1" ht="16.5" customHeight="1" x14ac:dyDescent="0.25">
      <c r="A460" s="74"/>
    </row>
    <row r="461" spans="1:1" ht="16.5" customHeight="1" x14ac:dyDescent="0.25">
      <c r="A461" s="74"/>
    </row>
    <row r="462" spans="1:1" ht="16.5" customHeight="1" x14ac:dyDescent="0.25">
      <c r="A462" s="74"/>
    </row>
    <row r="463" spans="1:1" ht="16.5" customHeight="1" x14ac:dyDescent="0.25">
      <c r="A463" s="74"/>
    </row>
    <row r="464" spans="1:1" ht="16.5" customHeight="1" x14ac:dyDescent="0.25">
      <c r="A464" s="74"/>
    </row>
    <row r="465" spans="1:1" ht="16.5" customHeight="1" x14ac:dyDescent="0.25">
      <c r="A465" s="74"/>
    </row>
    <row r="466" spans="1:1" ht="16.5" customHeight="1" x14ac:dyDescent="0.25">
      <c r="A466" s="74"/>
    </row>
    <row r="467" spans="1:1" ht="16.5" customHeight="1" x14ac:dyDescent="0.25">
      <c r="A467" s="74"/>
    </row>
    <row r="468" spans="1:1" ht="16.5" customHeight="1" x14ac:dyDescent="0.25">
      <c r="A468" s="74"/>
    </row>
    <row r="469" spans="1:1" ht="16.5" customHeight="1" x14ac:dyDescent="0.25">
      <c r="A469" s="74"/>
    </row>
    <row r="470" spans="1:1" ht="16.5" customHeight="1" x14ac:dyDescent="0.25">
      <c r="A470" s="74"/>
    </row>
    <row r="471" spans="1:1" ht="16.5" customHeight="1" x14ac:dyDescent="0.25">
      <c r="A471" s="74"/>
    </row>
    <row r="472" spans="1:1" ht="16.5" customHeight="1" x14ac:dyDescent="0.25">
      <c r="A472" s="74"/>
    </row>
    <row r="473" spans="1:1" ht="16.5" customHeight="1" x14ac:dyDescent="0.25">
      <c r="A473" s="74"/>
    </row>
    <row r="474" spans="1:1" ht="16.5" customHeight="1" x14ac:dyDescent="0.25">
      <c r="A474" s="74"/>
    </row>
    <row r="475" spans="1:1" ht="16.5" customHeight="1" x14ac:dyDescent="0.25">
      <c r="A475" s="74"/>
    </row>
    <row r="476" spans="1:1" ht="16.5" customHeight="1" x14ac:dyDescent="0.25">
      <c r="A476" s="74"/>
    </row>
    <row r="477" spans="1:1" ht="16.5" customHeight="1" x14ac:dyDescent="0.25">
      <c r="A477" s="74"/>
    </row>
    <row r="478" spans="1:1" ht="16.5" customHeight="1" x14ac:dyDescent="0.25">
      <c r="A478" s="74"/>
    </row>
    <row r="479" spans="1:1" ht="16.5" customHeight="1" x14ac:dyDescent="0.25">
      <c r="A479" s="74"/>
    </row>
    <row r="480" spans="1:1" ht="16.5" customHeight="1" x14ac:dyDescent="0.25">
      <c r="A480" s="74"/>
    </row>
    <row r="481" spans="1:1" ht="16.5" customHeight="1" x14ac:dyDescent="0.25">
      <c r="A481" s="74"/>
    </row>
    <row r="482" spans="1:1" ht="16.5" customHeight="1" x14ac:dyDescent="0.25">
      <c r="A482" s="74"/>
    </row>
    <row r="483" spans="1:1" ht="16.5" customHeight="1" x14ac:dyDescent="0.25">
      <c r="A483" s="74"/>
    </row>
    <row r="484" spans="1:1" ht="16.5" customHeight="1" x14ac:dyDescent="0.25">
      <c r="A484" s="74"/>
    </row>
    <row r="485" spans="1:1" ht="16.5" customHeight="1" x14ac:dyDescent="0.25">
      <c r="A485" s="74"/>
    </row>
    <row r="486" spans="1:1" ht="16.5" customHeight="1" x14ac:dyDescent="0.25">
      <c r="A486" s="74"/>
    </row>
    <row r="487" spans="1:1" ht="16.5" customHeight="1" x14ac:dyDescent="0.25">
      <c r="A487" s="74"/>
    </row>
    <row r="488" spans="1:1" ht="16.5" customHeight="1" x14ac:dyDescent="0.25">
      <c r="A488" s="74"/>
    </row>
    <row r="489" spans="1:1" ht="16.5" customHeight="1" x14ac:dyDescent="0.25">
      <c r="A489" s="74"/>
    </row>
    <row r="490" spans="1:1" ht="16.5" customHeight="1" x14ac:dyDescent="0.25">
      <c r="A490" s="74"/>
    </row>
    <row r="491" spans="1:1" ht="16.5" customHeight="1" x14ac:dyDescent="0.25">
      <c r="A491" s="74"/>
    </row>
    <row r="492" spans="1:1" x14ac:dyDescent="0.25">
      <c r="A492" s="74"/>
    </row>
    <row r="494" spans="1:1" x14ac:dyDescent="0.25">
      <c r="A494" s="74"/>
    </row>
    <row r="496" spans="1:1" x14ac:dyDescent="0.25">
      <c r="A496" s="74"/>
    </row>
    <row r="497" spans="1:1" x14ac:dyDescent="0.25">
      <c r="A497" s="74"/>
    </row>
    <row r="498" spans="1:1" x14ac:dyDescent="0.25">
      <c r="A498" s="74"/>
    </row>
    <row r="504" spans="1:1" x14ac:dyDescent="0.25">
      <c r="A504" s="74"/>
    </row>
  </sheetData>
  <mergeCells count="405">
    <mergeCell ref="F1:I1"/>
    <mergeCell ref="F2:I2"/>
    <mergeCell ref="A6:I6"/>
    <mergeCell ref="A7:I7"/>
    <mergeCell ref="A1:B1"/>
    <mergeCell ref="A2:B2"/>
    <mergeCell ref="E250:E283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40:F40"/>
    <mergeCell ref="E41:F41"/>
    <mergeCell ref="F440:I440"/>
    <mergeCell ref="F441:I441"/>
    <mergeCell ref="B442:C442"/>
    <mergeCell ref="F442:I442"/>
    <mergeCell ref="E25:F25"/>
    <mergeCell ref="E26:F26"/>
    <mergeCell ref="E27:F27"/>
    <mergeCell ref="E28:F28"/>
    <mergeCell ref="E29:F29"/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34:F34"/>
    <mergeCell ref="E45:F45"/>
    <mergeCell ref="E46:F46"/>
    <mergeCell ref="E47:F47"/>
    <mergeCell ref="E48:F48"/>
    <mergeCell ref="E49:F49"/>
    <mergeCell ref="E42:F42"/>
    <mergeCell ref="E43:F43"/>
    <mergeCell ref="E44:F44"/>
    <mergeCell ref="E55:F55"/>
    <mergeCell ref="E56:F56"/>
    <mergeCell ref="E57:F57"/>
    <mergeCell ref="E58:F58"/>
    <mergeCell ref="E59:F59"/>
    <mergeCell ref="E50:F50"/>
    <mergeCell ref="E51:F51"/>
    <mergeCell ref="E52:F52"/>
    <mergeCell ref="E53:F53"/>
    <mergeCell ref="E54:F54"/>
    <mergeCell ref="E65:F65"/>
    <mergeCell ref="E66:F66"/>
    <mergeCell ref="E67:F67"/>
    <mergeCell ref="E68:F68"/>
    <mergeCell ref="E69:F69"/>
    <mergeCell ref="E60:F60"/>
    <mergeCell ref="E61:F61"/>
    <mergeCell ref="E62:F62"/>
    <mergeCell ref="E63:F63"/>
    <mergeCell ref="E64:F64"/>
    <mergeCell ref="E75:F75"/>
    <mergeCell ref="E76:F76"/>
    <mergeCell ref="E77:F77"/>
    <mergeCell ref="E78:F78"/>
    <mergeCell ref="E79:F79"/>
    <mergeCell ref="E70:F70"/>
    <mergeCell ref="E71:F71"/>
    <mergeCell ref="E72:F72"/>
    <mergeCell ref="E73:F73"/>
    <mergeCell ref="E74:F74"/>
    <mergeCell ref="E85:F85"/>
    <mergeCell ref="E86:F86"/>
    <mergeCell ref="E87:F87"/>
    <mergeCell ref="E88:F88"/>
    <mergeCell ref="E89:F89"/>
    <mergeCell ref="E80:F80"/>
    <mergeCell ref="E81:F81"/>
    <mergeCell ref="E82:F82"/>
    <mergeCell ref="E83:F83"/>
    <mergeCell ref="E84:F84"/>
    <mergeCell ref="E95:F95"/>
    <mergeCell ref="E96:F96"/>
    <mergeCell ref="E97:F97"/>
    <mergeCell ref="E98:F98"/>
    <mergeCell ref="E99:F99"/>
    <mergeCell ref="E90:F90"/>
    <mergeCell ref="E91:F91"/>
    <mergeCell ref="E92:F92"/>
    <mergeCell ref="E93:F93"/>
    <mergeCell ref="E94:F94"/>
    <mergeCell ref="E105:F105"/>
    <mergeCell ref="E106:F106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89:F289"/>
    <mergeCell ref="E290:F290"/>
    <mergeCell ref="E291:F291"/>
    <mergeCell ref="E292:F292"/>
    <mergeCell ref="E293:F293"/>
    <mergeCell ref="E284:F284"/>
    <mergeCell ref="E285:F285"/>
    <mergeCell ref="E286:F286"/>
    <mergeCell ref="E287:F287"/>
    <mergeCell ref="E288:F288"/>
    <mergeCell ref="E299:F299"/>
    <mergeCell ref="E300:F300"/>
    <mergeCell ref="E301:F301"/>
    <mergeCell ref="E302:F302"/>
    <mergeCell ref="E303:F303"/>
    <mergeCell ref="E294:F294"/>
    <mergeCell ref="E295:F295"/>
    <mergeCell ref="E296:F296"/>
    <mergeCell ref="E297:F297"/>
    <mergeCell ref="E298:F298"/>
    <mergeCell ref="E309:F309"/>
    <mergeCell ref="E310:F310"/>
    <mergeCell ref="E311:F311"/>
    <mergeCell ref="E312:F312"/>
    <mergeCell ref="E313:F313"/>
    <mergeCell ref="E304:F304"/>
    <mergeCell ref="E305:F305"/>
    <mergeCell ref="E306:F306"/>
    <mergeCell ref="E307:F307"/>
    <mergeCell ref="E308:F308"/>
    <mergeCell ref="E319:F319"/>
    <mergeCell ref="E320:F320"/>
    <mergeCell ref="E321:F321"/>
    <mergeCell ref="E322:F322"/>
    <mergeCell ref="E323:F323"/>
    <mergeCell ref="E314:F314"/>
    <mergeCell ref="E315:F315"/>
    <mergeCell ref="E316:F316"/>
    <mergeCell ref="E317:F317"/>
    <mergeCell ref="E318:F318"/>
    <mergeCell ref="E329:F329"/>
    <mergeCell ref="E330:F330"/>
    <mergeCell ref="E331:F331"/>
    <mergeCell ref="E332:F332"/>
    <mergeCell ref="E333:F333"/>
    <mergeCell ref="E324:F324"/>
    <mergeCell ref="E325:F325"/>
    <mergeCell ref="E326:F326"/>
    <mergeCell ref="E327:F327"/>
    <mergeCell ref="E328:F328"/>
    <mergeCell ref="E339:F339"/>
    <mergeCell ref="E340:F340"/>
    <mergeCell ref="E341:F341"/>
    <mergeCell ref="E342:F342"/>
    <mergeCell ref="E343:F343"/>
    <mergeCell ref="E334:F334"/>
    <mergeCell ref="E335:F335"/>
    <mergeCell ref="E336:F336"/>
    <mergeCell ref="E337:F337"/>
    <mergeCell ref="E338:F338"/>
    <mergeCell ref="E349:F349"/>
    <mergeCell ref="E350:F350"/>
    <mergeCell ref="E351:F351"/>
    <mergeCell ref="E352:F352"/>
    <mergeCell ref="E353:F353"/>
    <mergeCell ref="E344:F344"/>
    <mergeCell ref="E345:F345"/>
    <mergeCell ref="E346:F346"/>
    <mergeCell ref="E347:F347"/>
    <mergeCell ref="E348:F348"/>
    <mergeCell ref="E359:F359"/>
    <mergeCell ref="E360:F360"/>
    <mergeCell ref="E361:F361"/>
    <mergeCell ref="E362:F362"/>
    <mergeCell ref="E363:F363"/>
    <mergeCell ref="E354:F354"/>
    <mergeCell ref="E355:F355"/>
    <mergeCell ref="E356:F356"/>
    <mergeCell ref="E357:F357"/>
    <mergeCell ref="E358:F358"/>
    <mergeCell ref="E369:F369"/>
    <mergeCell ref="E370:F370"/>
    <mergeCell ref="E371:F371"/>
    <mergeCell ref="E372:F372"/>
    <mergeCell ref="E373:F373"/>
    <mergeCell ref="E364:F364"/>
    <mergeCell ref="E365:F365"/>
    <mergeCell ref="E366:F366"/>
    <mergeCell ref="E367:F367"/>
    <mergeCell ref="E368:F368"/>
    <mergeCell ref="E379:F379"/>
    <mergeCell ref="E380:F380"/>
    <mergeCell ref="E381:F381"/>
    <mergeCell ref="E382:F382"/>
    <mergeCell ref="E383:F383"/>
    <mergeCell ref="E374:F374"/>
    <mergeCell ref="E375:F375"/>
    <mergeCell ref="E376:F376"/>
    <mergeCell ref="E377:F377"/>
    <mergeCell ref="E378:F378"/>
    <mergeCell ref="E389:F389"/>
    <mergeCell ref="E390:F390"/>
    <mergeCell ref="E391:F391"/>
    <mergeCell ref="E392:F392"/>
    <mergeCell ref="E393:F393"/>
    <mergeCell ref="E384:F384"/>
    <mergeCell ref="E385:F385"/>
    <mergeCell ref="E386:F386"/>
    <mergeCell ref="E387:F387"/>
    <mergeCell ref="E388:F388"/>
    <mergeCell ref="E399:F399"/>
    <mergeCell ref="E400:F400"/>
    <mergeCell ref="E401:F401"/>
    <mergeCell ref="E402:F402"/>
    <mergeCell ref="E403:F403"/>
    <mergeCell ref="E394:F394"/>
    <mergeCell ref="E395:F395"/>
    <mergeCell ref="E396:F396"/>
    <mergeCell ref="E397:F397"/>
    <mergeCell ref="E398:F398"/>
    <mergeCell ref="E409:F409"/>
    <mergeCell ref="E410:F410"/>
    <mergeCell ref="E411:F411"/>
    <mergeCell ref="E412:F412"/>
    <mergeCell ref="E413:F413"/>
    <mergeCell ref="E404:F404"/>
    <mergeCell ref="E405:F405"/>
    <mergeCell ref="E406:F406"/>
    <mergeCell ref="E407:F407"/>
    <mergeCell ref="E408:F408"/>
    <mergeCell ref="E434:F434"/>
    <mergeCell ref="E435:F435"/>
    <mergeCell ref="E436:F436"/>
    <mergeCell ref="E9:F9"/>
    <mergeCell ref="E429:F429"/>
    <mergeCell ref="E430:F430"/>
    <mergeCell ref="E431:F431"/>
    <mergeCell ref="E432:F432"/>
    <mergeCell ref="E433:F433"/>
    <mergeCell ref="E424:F424"/>
    <mergeCell ref="E425:F425"/>
    <mergeCell ref="E426:F426"/>
    <mergeCell ref="E427:F427"/>
    <mergeCell ref="E428:F428"/>
    <mergeCell ref="E419:F419"/>
    <mergeCell ref="E420:F420"/>
    <mergeCell ref="E421:F421"/>
    <mergeCell ref="E422:F422"/>
    <mergeCell ref="E423:F423"/>
    <mergeCell ref="E414:F414"/>
    <mergeCell ref="E415:F415"/>
    <mergeCell ref="E416:F416"/>
    <mergeCell ref="E417:F417"/>
    <mergeCell ref="E418:F418"/>
  </mergeCells>
  <pageMargins left="0.2" right="0" top="0.45" bottom="0.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Phụ lục 1A</vt:lpstr>
      <vt:lpstr>Phụ lục 2A</vt:lpstr>
      <vt:lpstr>Phụ lục 3A</vt:lpstr>
      <vt:lpstr>Phụ lục 4A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2021-08-10T01:02:37Z</dcterms:modified>
</cp:coreProperties>
</file>